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3d19fc05094d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EN Checklist" sheetId="1" r:id="Rb1558d6707384d03"/>
    <x:sheet xmlns:r="http://schemas.openxmlformats.org/officeDocument/2006/relationships" name="DE Checkliste" sheetId="2" r:id="Rf5b95b027e934b77"/>
    <x:sheet xmlns:r="http://schemas.openxmlformats.org/officeDocument/2006/relationships" name="ES Checklist" sheetId="3" r:id="R61343c6a4b254f59"/>
    <x:sheet xmlns:r="http://schemas.openxmlformats.org/officeDocument/2006/relationships" name="ZH 清单" sheetId="4" r:id="Re2ee8441ed6d441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18">
    <x:font>
      <x:sz val="11"/>
      <x:name val="Carlito"/>
    </x:font>
    <x:font>
      <x:b/>
      <x:sz val="20"/>
      <x:color rgb="FFFFFFFF"/>
      <x:name val="Carlito"/>
    </x:font>
    <x:font>
      <x:i/>
      <x:sz val="10"/>
      <x:color rgb="FF17212B"/>
      <x:name val="Carlito"/>
    </x:font>
    <x:font>
      <x:b/>
      <x:sz val="9"/>
      <x:color rgb="FF17212B"/>
      <x:name val="Carlito"/>
    </x:font>
    <x:font>
      <x:b/>
      <x:sz val="14"/>
      <x:color rgb="FFFFFFFF"/>
      <x:name val="Carlito"/>
    </x:font>
    <x:font>
      <x:b/>
      <x:sz val="9"/>
      <x:color rgb="FFFFFFFF"/>
      <x:name val="Carlito"/>
    </x:font>
    <x:font>
      <x:sz val="9"/>
      <x:color rgb="FF17212B"/>
      <x:name val="Carlito"/>
    </x:font>
    <x:font>
      <x:b/>
      <x:sz val="9"/>
      <x:color rgb="FF36797D"/>
      <x:name val="Carlito"/>
    </x:font>
    <x:font>
      <x:b/>
      <x:sz val="9"/>
      <x:color rgb="FF833467"/>
      <x:name val="Carlito"/>
    </x:font>
    <x:font>
      <x:b/>
      <x:sz val="12"/>
      <x:color rgb="FFFFFFFF"/>
      <x:name val="Carlito"/>
    </x:font>
    <x:font>
      <x:b/>
      <x:sz val="11"/>
      <x:color rgb="FF17212B"/>
      <x:name val="Carlito"/>
    </x:font>
    <x:font>
      <x:b/>
      <x:sz val="17"/>
      <x:color rgb="FFFFFFFF"/>
      <x:name val="Carlito"/>
    </x:font>
    <x:font>
      <x:i/>
      <x:sz val="9"/>
      <x:color rgb="FF17232B"/>
      <x:name val="Carlito"/>
    </x:font>
    <x:font>
      <x:b/>
      <x:sz val="10"/>
      <x:color rgb="FF176B70"/>
      <x:name val="Carlito"/>
    </x:font>
    <x:font>
      <x:b/>
      <x:sz val="11"/>
      <x:color rgb="FF17232B"/>
      <x:name val="Carlito"/>
    </x:font>
    <x:font>
      <x:b/>
      <x:sz val="10"/>
      <x:color rgb="FF125C9B"/>
      <x:name val="Carlito"/>
    </x:font>
    <x:font>
      <x:b/>
      <x:sz val="9"/>
      <x:color rgb="FF17232B"/>
      <x:name val="Carlito"/>
    </x:font>
    <x:font>
      <x:i/>
      <x:sz val="8"/>
      <x:color rgb="FF17232B"/>
      <x:name val="Carlito"/>
    </x:font>
  </x:fonts>
  <x:fills count="18">
    <x:fill>
      <x:patternFill patternType="none"/>
    </x:fill>
    <x:fill>
      <x:patternFill patternType="gray125"/>
    </x:fill>
    <x:fill>
      <x:patternFill patternType="solid">
        <x:fgColor rgb="FF0D1117"/>
      </x:patternFill>
    </x:fill>
    <x:fill>
      <x:patternFill patternType="solid">
        <x:fgColor rgb="FFE8F3F3"/>
      </x:patternFill>
    </x:fill>
    <x:fill>
      <x:patternFill patternType="solid">
        <x:fgColor rgb="FFF7F9FA"/>
      </x:patternFill>
    </x:fill>
    <x:fill>
      <x:patternFill patternType="solid">
        <x:fgColor rgb="FF36797D"/>
      </x:patternFill>
    </x:fill>
    <x:fill>
      <x:patternFill patternType="solid">
        <x:fgColor rgb="FF833467"/>
      </x:patternFill>
    </x:fill>
    <x:fill>
      <x:patternFill patternType="solid">
        <x:fgColor rgb="FFF4E8F0"/>
      </x:patternFill>
    </x:fill>
    <x:fill>
      <x:patternFill patternType="solid">
        <x:fgColor rgb="FF842F6A"/>
      </x:patternFill>
    </x:fill>
    <x:fill>
      <x:patternFill patternType="solid">
        <x:fgColor rgb="FFF7FAFA"/>
      </x:patternFill>
    </x:fill>
    <x:fill>
      <x:patternFill patternType="solid">
        <x:fgColor rgb="FFDDEFF0"/>
      </x:patternFill>
    </x:fill>
    <x:fill>
      <x:patternFill patternType="solid">
        <x:fgColor rgb="FFF4EAF1"/>
      </x:patternFill>
    </x:fill>
    <x:fill>
      <x:patternFill patternType="solid">
        <x:fgColor rgb="FF176B70"/>
      </x:patternFill>
    </x:fill>
    <x:fill>
      <x:patternFill patternType="solid">
        <x:fgColor rgb="FF842F6A"/>
      </x:patternFill>
    </x:fill>
    <x:fill>
      <x:patternFill patternType="solid">
        <x:fgColor rgb="FFF7FAFA"/>
      </x:patternFill>
    </x:fill>
    <x:fill>
      <x:patternFill patternType="solid">
        <x:fgColor rgb="FFDDEFF0"/>
      </x:patternFill>
    </x:fill>
    <x:fill>
      <x:patternFill patternType="solid">
        <x:fgColor rgb="FFF4EAF1"/>
      </x:patternFill>
    </x:fill>
    <x:fill>
      <x:patternFill patternType="solid">
        <x:fgColor rgb="FF176B70"/>
      </x:patternFill>
    </x:fill>
  </x:fills>
  <x:borders count="5">
    <x:border/>
    <x:border>
      <x:bottom style="thin">
        <x:color rgb="FFD9E2E8"/>
      </x:bottom>
    </x:border>
    <x:border>
      <x:bottom style="medium">
        <x:color rgb="FF0D1117"/>
      </x:bottom>
    </x:border>
    <x:border>
      <x:top style="thin">
        <x:color rgb="FFD9E2E8"/>
      </x:top>
      <x:bottom style="thin">
        <x:color rgb="FFD9E2E8"/>
      </x:bottom>
    </x:border>
    <x:border>
      <x:top style="thin">
        <x:color rgb="FFD9E2E8"/>
      </x:top>
    </x:border>
  </x:borders>
  <x:cellStyleXfs count="1">
    <x:xf numFmtId="0" fontId="0" fillId="0" borderId="0"/>
  </x:cellStyleXfs>
  <x:cellXfs count="89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vertical="center"/>
    </x:xf>
    <x:xf numFmtId="0" fontId="4" fillId="2" borderId="0" xfId="0" applyNumberFormat="1" applyFont="1" applyFill="1" applyBorder="1"/>
    <x:xf numFmtId="0" fontId="4" fillId="2" borderId="0" xfId="0" applyNumberFormat="1" applyFont="1" applyFill="1" applyBorder="1" applyAlignment="1">
      <x:alignment vertical="center"/>
    </x:xf>
    <x:xf numFmtId="0" fontId="0" fillId="5" borderId="0" xfId="0" applyNumberFormat="1" applyFont="1" applyFill="1" applyBorder="1"/>
    <x:xf numFmtId="0" fontId="5" fillId="5" borderId="0" xfId="0" applyNumberFormat="1" applyFont="1" applyFill="1" applyBorder="1"/>
    <x:xf numFmtId="0" fontId="5" fillId="5" borderId="2" xfId="0" applyNumberFormat="1" applyFont="1" applyFill="1" applyBorder="1"/>
    <x:xf numFmtId="0" fontId="5" fillId="5" borderId="2" xfId="0" applyNumberFormat="1" applyFont="1" applyFill="1" applyBorder="1" applyAlignment="1">
      <x:alignment wrapText="1"/>
    </x:xf>
    <x:xf numFmtId="0" fontId="5" fillId="5" borderId="2" xfId="0" applyNumberFormat="1" applyFont="1" applyFill="1" applyBorder="1" applyAlignment="1">
      <x:alignment vertical="center" wrapText="1"/>
    </x:xf>
    <x:xf numFmtId="0" fontId="6" fillId="0" borderId="0" xfId="0" applyNumberFormat="1" applyFont="1" applyFill="1" applyBorder="1"/>
    <x:xf numFmtId="0" fontId="6" fillId="0" borderId="1" xfId="0" applyNumberFormat="1" applyFont="1" applyFill="1" applyBorder="1"/>
    <x:xf numFmtId="0" fontId="6" fillId="0" borderId="3" xfId="0" applyNumberFormat="1" applyFont="1" applyFill="1" applyBorder="1"/>
    <x:xf numFmtId="0" fontId="6" fillId="0" borderId="4" xfId="0" applyNumberFormat="1" applyFont="1" applyFill="1" applyBorder="1"/>
    <x:xf numFmtId="0" fontId="6" fillId="0" borderId="1" xfId="0" applyNumberFormat="1" applyFont="1" applyFill="1" applyBorder="1" applyAlignment="1">
      <x:alignment wrapText="1"/>
    </x:xf>
    <x:xf numFmtId="0" fontId="6" fillId="0" borderId="3" xfId="0" applyNumberFormat="1" applyFont="1" applyFill="1" applyBorder="1" applyAlignment="1">
      <x:alignment wrapText="1"/>
    </x:xf>
    <x:xf numFmtId="0" fontId="6" fillId="0" borderId="4" xfId="0" applyNumberFormat="1" applyFont="1" applyFill="1" applyBorder="1" applyAlignment="1">
      <x:alignment wrapText="1"/>
    </x:xf>
    <x:xf numFmtId="0" fontId="6" fillId="0" borderId="1" xfId="0" applyNumberFormat="1" applyFont="1" applyFill="1" applyBorder="1" applyAlignment="1">
      <x:alignment vertical="top" wrapText="1"/>
    </x:xf>
    <x:xf numFmtId="0" fontId="6" fillId="0" borderId="3" xfId="0" applyNumberFormat="1" applyFont="1" applyFill="1" applyBorder="1" applyAlignment="1">
      <x:alignment vertical="top" wrapText="1"/>
    </x:xf>
    <x:xf numFmtId="0" fontId="6" fillId="0" borderId="4" xfId="0" applyNumberFormat="1" applyFont="1" applyFill="1" applyBorder="1" applyAlignment="1">
      <x:alignment vertical="top" wrapText="1"/>
    </x:xf>
    <x:xf numFmtId="0" fontId="6" fillId="4" borderId="1" xfId="0" applyNumberFormat="1" applyFont="1" applyFill="1" applyBorder="1" applyAlignment="1">
      <x:alignment vertical="top" wrapText="1"/>
    </x:xf>
    <x:xf numFmtId="0" fontId="6" fillId="4" borderId="3" xfId="0" applyNumberFormat="1" applyFont="1" applyFill="1" applyBorder="1" applyAlignment="1">
      <x:alignment vertical="top" wrapText="1"/>
    </x:xf>
    <x:xf numFmtId="0" fontId="6" fillId="4" borderId="4" xfId="0" applyNumberFormat="1" applyFont="1" applyFill="1" applyBorder="1" applyAlignment="1">
      <x:alignment vertical="top" wrapText="1"/>
    </x:xf>
    <x:xf numFmtId="0" fontId="7" fillId="4" borderId="1" xfId="0" applyNumberFormat="1" applyFont="1" applyFill="1" applyBorder="1" applyAlignment="1">
      <x:alignment vertical="top" wrapText="1"/>
    </x:xf>
    <x:xf numFmtId="0" fontId="7" fillId="4" borderId="3" xfId="0" applyNumberFormat="1" applyFont="1" applyFill="1" applyBorder="1" applyAlignment="1">
      <x:alignment vertical="top" wrapText="1"/>
    </x:xf>
    <x:xf numFmtId="0" fontId="7" fillId="4" borderId="4" xfId="0" applyNumberFormat="1" applyFont="1" applyFill="1" applyBorder="1" applyAlignment="1">
      <x:alignment vertical="top" wrapText="1"/>
    </x:xf>
    <x:xf numFmtId="0" fontId="7" fillId="4" borderId="1" xfId="0" applyNumberFormat="1" applyFont="1" applyFill="1" applyBorder="1" applyAlignment="1">
      <x:alignment horizontal="center" vertical="top" wrapText="1"/>
    </x:xf>
    <x:xf numFmtId="0" fontId="7" fillId="4" borderId="3" xfId="0" applyNumberFormat="1" applyFont="1" applyFill="1" applyBorder="1" applyAlignment="1">
      <x:alignment horizontal="center" vertical="top" wrapText="1"/>
    </x:xf>
    <x:xf numFmtId="0" fontId="7" fillId="4" borderId="4" xfId="0" applyNumberFormat="1" applyFont="1" applyFill="1" applyBorder="1" applyAlignment="1">
      <x:alignment horizontal="center" vertical="top" wrapText="1"/>
    </x:xf>
    <x:xf numFmtId="0" fontId="8" fillId="4" borderId="1" xfId="0" applyNumberFormat="1" applyFont="1" applyFill="1" applyBorder="1" applyAlignment="1">
      <x:alignment vertical="top" wrapText="1"/>
    </x:xf>
    <x:xf numFmtId="0" fontId="8" fillId="4" borderId="3" xfId="0" applyNumberFormat="1" applyFont="1" applyFill="1" applyBorder="1" applyAlignment="1">
      <x:alignment vertical="top" wrapText="1"/>
    </x:xf>
    <x:xf numFmtId="0" fontId="8" fillId="4" borderId="4" xfId="0" applyNumberFormat="1" applyFont="1" applyFill="1" applyBorder="1" applyAlignment="1">
      <x:alignment vertical="top" wrapText="1"/>
    </x:xf>
    <x:xf numFmtId="0" fontId="3" fillId="0" borderId="1" xfId="0" applyNumberFormat="1" applyFont="1" applyFill="1" applyBorder="1" applyAlignment="1">
      <x:alignment vertical="top" wrapText="1"/>
    </x:xf>
    <x:xf numFmtId="0" fontId="3" fillId="0" borderId="3" xfId="0" applyNumberFormat="1" applyFont="1" applyFill="1" applyBorder="1" applyAlignment="1">
      <x:alignment vertical="top" wrapText="1"/>
    </x:xf>
    <x:xf numFmtId="0" fontId="3" fillId="0" borderId="4" xfId="0" applyNumberFormat="1" applyFont="1" applyFill="1" applyBorder="1" applyAlignment="1">
      <x:alignment vertical="top" wrapText="1"/>
    </x:xf>
    <x:xf numFmtId="0" fontId="3" fillId="0" borderId="1" xfId="0" applyNumberFormat="1" applyFont="1" applyFill="1" applyBorder="1" applyAlignment="1">
      <x:alignment horizontal="center" vertical="top" wrapText="1"/>
    </x:xf>
    <x:xf numFmtId="0" fontId="3" fillId="0" borderId="3" xfId="0" applyNumberFormat="1" applyFont="1" applyFill="1" applyBorder="1" applyAlignment="1">
      <x:alignment horizontal="center" vertical="top" wrapText="1"/>
    </x:xf>
    <x:xf numFmtId="0" fontId="3" fillId="0" borderId="4" xfId="0" applyNumberFormat="1" applyFont="1" applyFill="1" applyBorder="1" applyAlignment="1">
      <x:alignment horizontal="center" vertical="top" wrapText="1"/>
    </x:xf>
    <x:xf numFmtId="0" fontId="0" fillId="6" borderId="0" xfId="0" applyNumberFormat="1" applyFont="1" applyFill="1" applyBorder="1"/>
    <x:xf numFmtId="0" fontId="9" fillId="6" borderId="0" xfId="0" applyNumberFormat="1" applyFont="1" applyFill="1" applyBorder="1"/>
    <x:xf numFmtId="0" fontId="9" fillId="6" borderId="0" xfId="0" applyNumberFormat="1" applyFont="1" applyFill="1" applyBorder="1" applyAlignment="1">
      <x:alignment vertical="center"/>
    </x:xf>
    <x:xf numFmtId="0" fontId="0" fillId="7" borderId="0" xfId="0" applyNumberFormat="1" applyFont="1" applyFill="1" applyBorder="1"/>
    <x:xf numFmtId="0" fontId="10" fillId="7" borderId="0" xfId="0" applyNumberFormat="1" applyFont="1" applyFill="1" applyBorder="1"/>
    <x:xf numFmtId="0" fontId="10" fillId="7" borderId="0" xfId="0" applyNumberFormat="1" applyFont="1" applyFill="1" applyBorder="1" applyAlignment="1">
      <x:alignment wrapText="1"/>
    </x:xf>
    <x:xf numFmtId="0" fontId="1" fillId="8" borderId="0" xfId="0" applyNumberFormat="1" applyFont="1" applyFill="1" applyBorder="1" applyAlignment="1">
      <x:alignment vertical="center" wrapText="1"/>
    </x:xf>
    <x:xf numFmtId="0" fontId="11" fillId="8" borderId="0" xfId="0" applyNumberFormat="1" applyFont="1" applyFill="1" applyBorder="1" applyAlignment="1">
      <x:alignment vertical="center" wrapText="1"/>
    </x:xf>
    <x:xf numFmtId="0" fontId="2" fillId="9" borderId="1" xfId="0" applyNumberFormat="1" applyFont="1" applyFill="1" applyBorder="1" applyAlignment="1">
      <x:alignment vertical="center" wrapText="1"/>
    </x:xf>
    <x:xf numFmtId="0" fontId="12" fillId="9" borderId="1" xfId="0" applyNumberFormat="1" applyFont="1" applyFill="1" applyBorder="1" applyAlignment="1">
      <x:alignment vertical="center" wrapText="1"/>
    </x:xf>
    <x:xf numFmtId="0" fontId="0" fillId="10" borderId="0" xfId="0" applyNumberFormat="1" applyFont="1" applyFill="1" applyBorder="1"/>
    <x:xf numFmtId="0" fontId="13" fillId="10" borderId="0" xfId="0" applyNumberFormat="1" applyFont="1" applyFill="1" applyBorder="1"/>
    <x:xf numFmtId="0" fontId="13" fillId="10" borderId="0" xfId="0" applyNumberFormat="1" applyFont="1" applyFill="1" applyBorder="1" applyAlignment="1">
      <x:alignment vertical="center"/>
    </x:xf>
    <x:xf numFmtId="0" fontId="0" fillId="8" borderId="0" xfId="0" applyNumberFormat="1" applyFont="1" applyFill="1" applyBorder="1"/>
    <x:xf numFmtId="0" fontId="4" fillId="8" borderId="0" xfId="0" applyNumberFormat="1" applyFont="1" applyFill="1" applyBorder="1"/>
    <x:xf numFmtId="0" fontId="4" fillId="8" borderId="0" xfId="0" applyNumberFormat="1" applyFont="1" applyFill="1" applyBorder="1" applyAlignment="1">
      <x:alignment vertical="center"/>
    </x:xf>
    <x:xf numFmtId="0" fontId="0" fillId="11" borderId="0" xfId="0" applyNumberFormat="1" applyFont="1" applyFill="1" applyBorder="1"/>
    <x:xf numFmtId="0" fontId="14" fillId="11" borderId="0" xfId="0" applyNumberFormat="1" applyFont="1" applyFill="1" applyBorder="1"/>
    <x:xf numFmtId="0" fontId="14" fillId="11" borderId="0" xfId="0" applyNumberFormat="1" applyFont="1" applyFill="1" applyBorder="1" applyAlignment="1">
      <x:alignment wrapText="1"/>
    </x:xf>
    <x:xf numFmtId="0" fontId="14" fillId="11" borderId="0" xfId="0" applyNumberFormat="1" applyFont="1" applyFill="1" applyBorder="1" applyAlignment="1">
      <x:alignment vertical="center" wrapText="1"/>
    </x:xf>
    <x:xf numFmtId="0" fontId="0" fillId="12" borderId="0" xfId="0" applyNumberFormat="1" applyFont="1" applyFill="1" applyBorder="1"/>
    <x:xf numFmtId="0" fontId="9" fillId="12" borderId="0" xfId="0" applyNumberFormat="1" applyFont="1" applyFill="1" applyBorder="1"/>
    <x:xf numFmtId="0" fontId="9" fillId="12" borderId="0" xfId="0" applyNumberFormat="1" applyFont="1" applyFill="1" applyBorder="1" applyAlignment="1">
      <x:alignment vertical="center"/>
    </x:xf>
    <x:xf numFmtId="0" fontId="15" fillId="10" borderId="0" xfId="0" applyNumberFormat="1" applyFont="1" applyFill="1" applyBorder="1"/>
    <x:xf numFmtId="0" fontId="15" fillId="10" borderId="0" xfId="0" applyNumberFormat="1" applyFont="1" applyFill="1" applyBorder="1" applyAlignment="1">
      <x:alignment vertical="center"/>
    </x:xf>
    <x:xf numFmtId="0" fontId="0" fillId="9" borderId="0" xfId="0" applyNumberFormat="1" applyFont="1" applyFill="1" applyBorder="1"/>
    <x:xf numFmtId="0" fontId="16" fillId="9" borderId="0" xfId="0" applyNumberFormat="1" applyFont="1" applyFill="1" applyBorder="1"/>
    <x:xf numFmtId="0" fontId="16" fillId="9" borderId="0" xfId="0" applyNumberFormat="1" applyFont="1" applyFill="1" applyBorder="1" applyAlignment="1">
      <x:alignment vertical="center"/>
    </x:xf>
    <x:xf numFmtId="0" fontId="17" fillId="9" borderId="0" xfId="0" applyNumberFormat="1" applyFont="1" applyFill="1" applyBorder="1"/>
    <x:xf numFmtId="0" fontId="17" fillId="9" borderId="0" xfId="0" applyNumberFormat="1" applyFont="1" applyFill="1" applyBorder="1" applyAlignment="1">
      <x:alignment wrapText="1"/>
    </x:xf>
    <x:xf numFmtId="0" fontId="17" fillId="9" borderId="0" xfId="0" applyNumberFormat="1" applyFont="1" applyFill="1" applyBorder="1" applyAlignment="1">
      <x:alignment vertical="center" wrapText="1"/>
    </x:xf>
    <x:xf numFmtId="0" fontId="11" fillId="13" borderId="0" xfId="0" applyNumberFormat="1" applyFont="1" applyFill="1" applyBorder="1" applyAlignment="1">
      <x:alignment vertical="center" wrapText="1"/>
    </x:xf>
    <x:xf numFmtId="0" fontId="12" fillId="14" borderId="1" xfId="0" applyNumberFormat="1" applyFont="1" applyFill="1" applyBorder="1" applyAlignment="1">
      <x:alignment vertical="center" wrapText="1"/>
    </x:xf>
    <x:xf numFmtId="0" fontId="13" fillId="15" borderId="0" xfId="0" applyNumberFormat="1" applyFont="1" applyFill="1" applyBorder="1" applyAlignment="1">
      <x:alignment vertical="center"/>
    </x:xf>
    <x:xf numFmtId="0" fontId="4" fillId="13" borderId="0" xfId="0" applyNumberFormat="1" applyFont="1" applyFill="1" applyBorder="1" applyAlignment="1">
      <x:alignment vertical="center"/>
    </x:xf>
    <x:xf numFmtId="0" fontId="14" fillId="16" borderId="0" xfId="0" applyNumberFormat="1" applyFont="1" applyFill="1" applyBorder="1" applyAlignment="1">
      <x:alignment vertical="center" wrapText="1"/>
    </x:xf>
    <x:xf numFmtId="0" fontId="9" fillId="17" borderId="0" xfId="0" applyNumberFormat="1" applyFont="1" applyFill="1" applyBorder="1" applyAlignment="1">
      <x:alignment vertical="center"/>
    </x:xf>
    <x:xf numFmtId="0" fontId="15" fillId="15" borderId="0" xfId="0" applyNumberFormat="1" applyFont="1" applyFill="1" applyBorder="1" applyAlignment="1">
      <x:alignment vertical="center"/>
    </x:xf>
    <x:xf numFmtId="0" fontId="16" fillId="14" borderId="0" xfId="0" applyNumberFormat="1" applyFont="1" applyFill="1" applyBorder="1" applyAlignment="1">
      <x:alignment vertical="center"/>
    </x:xf>
    <x:xf numFmtId="0" fontId="17" fillId="14" borderId="0" xfId="0" applyNumberFormat="1" applyFont="1" applyFill="1" applyBorder="1" applyAlignment="1">
      <x:alignment vertical="center" wrapText="1"/>
    </x:xf>
  </x:cellXfs>
  <x:cellStyles count="1">
    <x:cellStyle name="Normal" xfId="0"/>
  </x:cellStyles>
  <x:dxfs count="20">
    <x:dxf>
      <x:font>
        <x:b/>
        <x:color rgb="FF195C2A"/>
      </x:font>
      <x:fill>
        <x:patternFill>
          <x:bgColor rgb="FFDFF2E1"/>
        </x:patternFill>
      </x:fill>
    </x:dxf>
    <x:dxf>
      <x:font>
        <x:b/>
        <x:color rgb="FF7A5200"/>
      </x:font>
      <x:fill>
        <x:patternFill>
          <x:bgColor rgb="FFFFF0C7"/>
        </x:patternFill>
      </x:fill>
    </x:dxf>
    <x:dxf>
      <x:font>
        <x:b/>
        <x:color rgb="FF8A1C1C"/>
      </x:font>
      <x:fill>
        <x:patternFill>
          <x:bgColor rgb="FFF9D7D7"/>
        </x:patternFill>
      </x:fill>
    </x:dxf>
    <x:dxf>
      <x:font>
        <x:b/>
        <x:color rgb="FF8A1C1C"/>
      </x:font>
      <x:fill>
        <x:patternFill>
          <x:bgColor rgb="FFF9D7D7"/>
        </x:patternFill>
      </x:fill>
    </x:dxf>
    <x:dxf>
      <x:font>
        <x:b/>
        <x:color rgb="FF8A1C1C"/>
      </x:font>
      <x:fill>
        <x:patternFill>
          <x:bgColor rgb="FFF9D7D7"/>
        </x:patternFill>
      </x:fill>
    </x:dxf>
    <x:dxf>
      <x:font>
        <x:b/>
        <x:color rgb="FF195C2A"/>
      </x:font>
      <x:fill>
        <x:patternFill>
          <x:bgColor rgb="FFDFF2E1"/>
        </x:patternFill>
      </x:fill>
    </x:dxf>
    <x:dxf>
      <x:font>
        <x:b/>
        <x:color rgb="FF7A5200"/>
      </x:font>
      <x:fill>
        <x:patternFill>
          <x:bgColor rgb="FFFFF0C7"/>
        </x:patternFill>
      </x:fill>
    </x:dxf>
    <x:dxf>
      <x:font>
        <x:b/>
        <x:color rgb="FF8A1C1C"/>
      </x:font>
      <x:fill>
        <x:patternFill>
          <x:bgColor rgb="FFF9D7D7"/>
        </x:patternFill>
      </x:fill>
    </x:dxf>
    <x:dxf>
      <x:font>
        <x:b/>
        <x:color rgb="FF8A1C1C"/>
      </x:font>
      <x:fill>
        <x:patternFill>
          <x:bgColor rgb="FFF9D7D7"/>
        </x:patternFill>
      </x:fill>
    </x:dxf>
    <x:dxf>
      <x:font>
        <x:b/>
        <x:color rgb="FF8A1C1C"/>
      </x:font>
      <x:fill>
        <x:patternFill>
          <x:bgColor rgb="FFF9D7D7"/>
        </x:patternFill>
      </x:fill>
    </x:dxf>
    <x:dxf>
      <x:font>
        <x:b/>
        <x:color rgb="FF195C2A"/>
      </x:font>
      <x:fill>
        <x:patternFill>
          <x:bgColor rgb="FFDFF2E1"/>
        </x:patternFill>
      </x:fill>
    </x:dxf>
    <x:dxf>
      <x:font>
        <x:b/>
        <x:color rgb="FF7A5200"/>
      </x:font>
      <x:fill>
        <x:patternFill>
          <x:bgColor rgb="FFFFF0C7"/>
        </x:patternFill>
      </x:fill>
    </x:dxf>
    <x:dxf>
      <x:font>
        <x:b/>
        <x:color rgb="FF8A1C1C"/>
      </x:font>
      <x:fill>
        <x:patternFill>
          <x:bgColor rgb="FFF9D7D7"/>
        </x:patternFill>
      </x:fill>
    </x:dxf>
    <x:dxf>
      <x:font>
        <x:b/>
        <x:color rgb="FF8A1C1C"/>
      </x:font>
      <x:fill>
        <x:patternFill>
          <x:bgColor rgb="FFF9D7D7"/>
        </x:patternFill>
      </x:fill>
    </x:dxf>
    <x:dxf>
      <x:font>
        <x:b/>
        <x:color rgb="FF8A1C1C"/>
      </x:font>
      <x:fill>
        <x:patternFill>
          <x:bgColor rgb="FFF9D7D7"/>
        </x:patternFill>
      </x:fill>
    </x:dxf>
    <x:dxf>
      <x:font>
        <x:b/>
        <x:color rgb="FF195C2A"/>
      </x:font>
      <x:fill>
        <x:patternFill>
          <x:bgColor rgb="FFDFF2E1"/>
        </x:patternFill>
      </x:fill>
    </x:dxf>
    <x:dxf>
      <x:font>
        <x:b/>
        <x:color rgb="FF7A5200"/>
      </x:font>
      <x:fill>
        <x:patternFill>
          <x:bgColor rgb="FFFFF0C7"/>
        </x:patternFill>
      </x:fill>
    </x:dxf>
    <x:dxf>
      <x:font>
        <x:b/>
        <x:color rgb="FF8A1C1C"/>
      </x:font>
      <x:fill>
        <x:patternFill>
          <x:bgColor rgb="FFF9D7D7"/>
        </x:patternFill>
      </x:fill>
    </x:dxf>
    <x:dxf>
      <x:font>
        <x:b/>
        <x:color rgb="FF8A1C1C"/>
      </x:font>
      <x:fill>
        <x:patternFill>
          <x:bgColor rgb="FFF9D7D7"/>
        </x:patternFill>
      </x:fill>
    </x:dxf>
    <x:dxf>
      <x:font>
        <x:b/>
        <x:color rgb="FF8A1C1C"/>
      </x:font>
      <x:fill>
        <x:patternFill>
          <x:bgColor rgb="FFF9D7D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dab3c3fd584364" /><Relationship Type="http://schemas.openxmlformats.org/officeDocument/2006/relationships/theme" Target="/xl/theme/theme1.xml" Id="Re42fe8a306d44d6a" /><Relationship Type="http://schemas.openxmlformats.org/officeDocument/2006/relationships/sharedStrings" Target="/xl/sharedStrings.xml" Id="Rc5519d43c1a7446e" /><Relationship Type="http://schemas.openxmlformats.org/officeDocument/2006/relationships/worksheet" Target="/xl/worksheets/sheet1.xml" Id="Rb1558d6707384d03" /><Relationship Type="http://schemas.openxmlformats.org/officeDocument/2006/relationships/worksheet" Target="/xl/worksheets/sheet2.xml" Id="Rf5b95b027e934b77" /><Relationship Type="http://schemas.openxmlformats.org/officeDocument/2006/relationships/worksheet" Target="/xl/worksheets/sheet3.xml" Id="R61343c6a4b254f59" /><Relationship Type="http://schemas.openxmlformats.org/officeDocument/2006/relationships/worksheet" Target="/xl/worksheets/sheet4.xml" Id="Re2ee8441ed6d4410" /></Relationships>
</file>

<file path=xl/tables/table1.xml><?xml version="1.0" encoding="utf-8"?>
<x:table xmlns:x="http://schemas.openxmlformats.org/spreadsheetml/2006/main" id="1" name="Checklist1" displayName="Checklist1" ref="A7:L52" headerRowCount="1" totalsRowCount="0" totalsRowShown="0">
  <x:autoFilter ref="A7:L52"/>
  <x:tableColumns count="12">
    <x:tableColumn id="1" name="#"/>
    <x:tableColumn id="2" name="Category"/>
    <x:tableColumn id="3" name="Question"/>
    <x:tableColumn id="4" name="Evidence to request"/>
    <x:tableColumn id="5" name="Put in contract"/>
    <x:tableColumn id="6" name="Owner"/>
    <x:tableColumn id="7" name="Evidence link"/>
    <x:tableColumn id="8" name="Status"/>
    <x:tableColumn id="9" name="Score"/>
    <x:tableColumn id="10" name="Risk accepted?"/>
    <x:tableColumn id="11" name="Decision notes"/>
    <x:tableColumn id="12" name="Primary source"/>
  </x:tableColumns>
  <x:tableStyleInfo name="TableStyleMedium2" showFirstColumn="0" showLastColumn="0" showRowStripes="1" showColumnStripes="0"/>
</x:table>
</file>

<file path=xl/tables/table2.xml><?xml version="1.0" encoding="utf-8"?>
<x:table xmlns:x="http://schemas.openxmlformats.org/spreadsheetml/2006/main" id="2" name="Checklist2" displayName="Checklist2" ref="A7:L52" headerRowCount="1" totalsRowCount="0" totalsRowShown="0">
  <x:autoFilter ref="A7:L52"/>
  <x:tableColumns count="12">
    <x:tableColumn id="1" name="#"/>
    <x:tableColumn id="2" name="Kategorie"/>
    <x:tableColumn id="3" name="Frage"/>
    <x:tableColumn id="4" name="Anzufordernder Nachweis"/>
    <x:tableColumn id="5" name="In den Vertrag"/>
    <x:tableColumn id="6" name="Owner"/>
    <x:tableColumn id="7" name="Nachweislink"/>
    <x:tableColumn id="8" name="Status"/>
    <x:tableColumn id="9" name="Punkte"/>
    <x:tableColumn id="10" name="Risiko akzeptiert?"/>
    <x:tableColumn id="11" name="Entscheidungsnotizen"/>
    <x:tableColumn id="12" name="Primärquelle"/>
  </x:tableColumns>
  <x:tableStyleInfo name="TableStyleMedium2" showFirstColumn="0" showLastColumn="0" showRowStripes="1" showColumnStripes="0"/>
</x:table>
</file>

<file path=xl/tables/table3.xml><?xml version="1.0" encoding="utf-8"?>
<x:table xmlns:x="http://schemas.openxmlformats.org/spreadsheetml/2006/main" id="3" name="Checklist3" displayName="Checklist3" ref="A7:L52" headerRowCount="1" totalsRowCount="0" totalsRowShown="0">
  <x:autoFilter ref="A7:L52"/>
  <x:tableColumns count="12">
    <x:tableColumn id="1" name="#"/>
    <x:tableColumn id="2" name="Categoría"/>
    <x:tableColumn id="3" name="Pregunta"/>
    <x:tableColumn id="4" name="Evidencia que pedir"/>
    <x:tableColumn id="5" name="Incluir en contrato"/>
    <x:tableColumn id="6" name="Responsable"/>
    <x:tableColumn id="7" name="Enlace de evidencia"/>
    <x:tableColumn id="8" name="Estado"/>
    <x:tableColumn id="9" name="Puntos"/>
    <x:tableColumn id="10" name="¿Riesgo aceptado?"/>
    <x:tableColumn id="11" name="Notas de decisión"/>
    <x:tableColumn id="12" name="Fuente primaria"/>
  </x:tableColumns>
  <x:tableStyleInfo name="TableStyleMedium2" showFirstColumn="0" showLastColumn="0" showRowStripes="1" showColumnStripes="0"/>
</x:table>
</file>

<file path=xl/tables/table4.xml><?xml version="1.0" encoding="utf-8"?>
<x:table xmlns:x="http://schemas.openxmlformats.org/spreadsheetml/2006/main" id="4" name="Checklist4" displayName="Checklist4" ref="A7:L52" headerRowCount="1" totalsRowCount="0" totalsRowShown="0">
  <x:autoFilter ref="A7:L52"/>
  <x:tableColumns count="12">
    <x:tableColumn id="1" name="#"/>
    <x:tableColumn id="2" name="类别"/>
    <x:tableColumn id="3" name="问题"/>
    <x:tableColumn id="4" name="要求的证据"/>
    <x:tableColumn id="5" name="写入合同"/>
    <x:tableColumn id="6" name="负责人"/>
    <x:tableColumn id="7" name="证据链接"/>
    <x:tableColumn id="8" name="状态"/>
    <x:tableColumn id="9" name="分数"/>
    <x:tableColumn id="10" name="接受风险？"/>
    <x:tableColumn id="11" name="决策备注"/>
    <x:tableColumn id="12" name="主要来源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ae3c2510820d4271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2.xml" Id="R45b25a13a9b24ba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3.xml" Id="Reb0a31806cf148cc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4.xml" Id="R0989999f5b464694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.889999866485596" hidden="0" customWidth="1"/>
    <x:col min="2" max="2" width="18.329999923706055" hidden="0" customWidth="1"/>
    <x:col min="3" max="3" width="37.779998779296875" hidden="0" customWidth="1"/>
    <x:col min="4" max="4" width="33.33000183105469" hidden="0" customWidth="1"/>
    <x:col min="5" max="5" width="33.33000183105469" hidden="0" customWidth="1"/>
    <x:col min="6" max="6" width="12.779999732971191" hidden="0" customWidth="1"/>
    <x:col min="7" max="7" width="18.889999389648438" hidden="0" customWidth="1"/>
    <x:col min="8" max="8" width="10.5600004196167" hidden="0" customWidth="1"/>
    <x:col min="9" max="9" width="6.110000133514404" hidden="0" customWidth="1"/>
    <x:col min="10" max="10" width="11.109999656677246" hidden="0" customWidth="1"/>
    <x:col min="11" max="11" width="24.440000534057617" hidden="0" customWidth="1"/>
    <x:col min="12" max="12" width="26.670000076293945" hidden="0" customWidth="1"/>
  </x:cols>
  <x:sheetData>
    <x:row r="1" ht="32" customHeight="1">
      <x:c r="A1" s="80" t="str">
        <x:v>EU AI Vendor Security Questionnaire: 45 Questions Before You Sign</x:v>
      </x:c>
      <x:c r="B1" s="80"/>
      <x:c r="C1" s="80"/>
      <x:c r="D1" s="80"/>
      <x:c r="E1" s="80"/>
      <x:c r="F1" s="80"/>
      <x:c r="G1" s="80"/>
      <x:c r="H1" s="80"/>
      <x:c r="I1" s="80"/>
      <x:c r="J1" s="80"/>
      <x:c r="K1" s="80"/>
      <x:c r="L1" s="80"/>
    </x:row>
    <x:row r="2" ht="23" customHeight="1">
      <x:c r="A2" s="81" t="str">
        <x:v>Complete every row with an answer, evidence link, owner and status. N/A requires a written reason. Maximum score: 90. Prepared by Wavect GmbH.</x:v>
      </x:c>
      <x:c r="B2" s="81"/>
      <x:c r="C2" s="81"/>
      <x:c r="D2" s="81"/>
      <x:c r="E2" s="81"/>
      <x:c r="F2" s="81"/>
      <x:c r="G2" s="81"/>
      <x:c r="H2" s="81"/>
      <x:c r="I2" s="81"/>
      <x:c r="J2" s="81"/>
      <x:c r="K2" s="81"/>
      <x:c r="L2" s="81"/>
    </x:row>
    <x:row r="3" ht="22" customHeight="1">
      <x:c r="A3" s="82" t="str">
        <x:v>Wavect GmbH | Independent AI vendor due diligence</x:v>
      </x:c>
      <x:c r="B3" s="82"/>
      <x:c r="C3" s="82"/>
      <x:c r="D3" s="82"/>
      <x:c r="E3" s="82"/>
      <x:c r="F3" s="82"/>
      <x:c r="G3" s="82"/>
      <x:c r="H3" s="82"/>
      <x:c r="I3" s="82"/>
      <x:c r="J3" s="82"/>
      <x:c r="K3" s="82"/>
      <x:c r="L3" s="82"/>
    </x:row>
    <x:row r="4">
      <x:c r="A4" s="13" t="str">
        <x:v>Total score</x:v>
      </x:c>
      <x:c r="B4" s="13" t="str"/>
      <x:c r="C4" s="13" t="str">
        <x:v>Decision</x:v>
      </x:c>
      <x:c r="D4" s="13" t="str"/>
      <x:c r="E4" s="13" t="str">
        <x:v>Pass</x:v>
      </x:c>
      <x:c r="F4" s="13" t="str"/>
      <x:c r="G4" s="13" t="str">
        <x:v>Partial</x:v>
      </x:c>
      <x:c r="H4" s="13" t="str"/>
      <x:c r="I4" s="13" t="str">
        <x:v>Fail</x:v>
      </x:c>
      <x:c r="J4" s="13" t="str"/>
    </x:row>
    <x:row r="5" ht="25.5" customHeight="1">
      <x:c r="A5" s="15" t="str"/>
      <x:c r="B5" s="15" t="n">
        <x:f>SUM(I8:I52)</x:f>
        <x:v>0</x:v>
      </x:c>
      <x:c r="C5" s="15" t="str"/>
      <x:c r="D5" s="15" t="str">
        <x:f>IF(COUNTIF(B57:B64,"Yes")&gt;0,"STOP",IF(B5&gt;=76,"CANDIDATE",IF(B5&gt;=58,"CONDITIONAL","PAUSE")))</x:f>
        <x:v>PAUSE</x:v>
      </x:c>
      <x:c r="E5" s="15" t="str"/>
      <x:c r="F5" s="15" t="n">
        <x:f>COUNTIF(H8:H52,"Pass")</x:f>
        <x:v>0</x:v>
      </x:c>
      <x:c r="G5" s="15" t="str"/>
      <x:c r="H5" s="15" t="n">
        <x:f>COUNTIF(H8:H52,"Partial")</x:f>
        <x:v>0</x:v>
      </x:c>
      <x:c r="I5" s="15" t="str"/>
      <x:c r="J5" s="15" t="n">
        <x:f>COUNTIF(H8:H52,"Fail")</x:f>
        <x:v>0</x:v>
      </x:c>
    </x:row>
    <x:row r="7" ht="24" customHeight="1">
      <x:c r="A7" s="20" t="str">
        <x:v>#</x:v>
      </x:c>
      <x:c r="B7" s="20" t="str">
        <x:v>Category</x:v>
      </x:c>
      <x:c r="C7" s="20" t="str">
        <x:v>Question</x:v>
      </x:c>
      <x:c r="D7" s="20" t="str">
        <x:v>Evidence to request</x:v>
      </x:c>
      <x:c r="E7" s="20" t="str">
        <x:v>Put in contract</x:v>
      </x:c>
      <x:c r="F7" s="20" t="str">
        <x:v>Owner</x:v>
      </x:c>
      <x:c r="G7" s="20" t="str">
        <x:v>Evidence link</x:v>
      </x:c>
      <x:c r="H7" s="20" t="str">
        <x:v>Status</x:v>
      </x:c>
      <x:c r="I7" s="20" t="str">
        <x:v>Score</x:v>
      </x:c>
      <x:c r="J7" s="20" t="str">
        <x:v>Risk accepted?</x:v>
      </x:c>
      <x:c r="K7" s="20" t="str">
        <x:v>Decision notes</x:v>
      </x:c>
      <x:c r="L7" s="20" t="str">
        <x:v>Primary source</x:v>
      </x:c>
    </x:row>
    <x:row r="8" ht="58.5" customHeight="1">
      <x:c r="A8" s="37" t="n">
        <x:v>1</x:v>
      </x:c>
      <x:c r="B8" s="40" t="str">
        <x:v>Training and retention of customer data</x:v>
      </x:c>
      <x:c r="C8" s="28" t="str">
        <x:v>Are prompts, files, outputs, feedback or telemetry used to train, fine-tune, distil or evaluate any model, including by a subprocessor?</x:v>
      </x:c>
      <x:c r="D8" s="28" t="str">
        <x:v>A data-use matrix by data class, purpose, model and receiving party, plus the current product setting and policy version.</x:v>
      </x:c>
      <x:c r="E8" s="28" t="str">
        <x:v>No customer-content use beyond delivering and securing the service unless the customer gives separate, explicit opt-in consent.</x:v>
      </x:c>
      <x:c r="F8" s="28" t="str"/>
      <x:c r="G8" s="28" t="str"/>
      <x:c r="H8" s="28" t="str"/>
      <x:c r="I8" s="46" t="str">
        <x:f>IF(H8="Pass",2,IF(H8="Partial",1,IF(H8="Fail",0,"")))</x:f>
      </x:c>
      <x:c r="J8" s="28" t="str"/>
      <x:c r="K8" s="28" t="str"/>
      <x:c r="L8" s="28" t="str">
        <x:v>https://eur-lex.europa.eu/eli/reg/2016/679/oj</x:v>
      </x:c>
    </x:row>
    <x:row r="9" ht="58.5" customHeight="1">
      <x:c r="A9" s="38" t="n">
        <x:v>2</x:v>
      </x:c>
      <x:c r="B9" s="41" t="str">
        <x:v>Training and retention of customer data</x:v>
      </x:c>
      <x:c r="C9" s="29" t="str">
        <x:v>Is model-improvement use off by default, and at what level can the buyer enforce the setting?</x:v>
      </x:c>
      <x:c r="D9" s="29" t="str">
        <x:v>Screenshots or API documentation for organisation, workspace, project and endpoint controls, with an administrator test.</x:v>
      </x:c>
      <x:c r="E9" s="29" t="str">
        <x:v>The exclusion applies to every account, API, support channel and future feature under the agreement.</x:v>
      </x:c>
      <x:c r="F9" s="29" t="str"/>
      <x:c r="G9" s="29" t="str"/>
      <x:c r="H9" s="29" t="str"/>
      <x:c r="I9" s="47" t="str">
        <x:f>IF(H9="Pass",2,IF(H9="Partial",1,IF(H9="Fail",0,"")))</x:f>
      </x:c>
      <x:c r="J9" s="29" t="str"/>
      <x:c r="K9" s="29" t="str"/>
      <x:c r="L9" s="29" t="str">
        <x:v>https://eur-lex.europa.eu/eli/reg/2016/679/oj</x:v>
      </x:c>
    </x:row>
    <x:row r="10" ht="58.5" customHeight="1">
      <x:c r="A10" s="38" t="n">
        <x:v>3</x:v>
      </x:c>
      <x:c r="B10" s="41" t="str">
        <x:v>Training and retention of customer data</x:v>
      </x:c>
      <x:c r="C10" s="29" t="str">
        <x:v>What are the default and configurable retention periods for prompts, outputs, uploads, embeddings, logs, backups and abuse-monitoring copies?</x:v>
      </x:c>
      <x:c r="D10" s="29" t="str">
        <x:v>A retention schedule that separates live systems, logs, caches, backups, support tickets and safety review queues.</x:v>
      </x:c>
      <x:c r="E10" s="29" t="str">
        <x:v>Maximum periods, permitted purposes and any non-configurable exception are written into the DPA or order form.</x:v>
      </x:c>
      <x:c r="F10" s="29" t="str"/>
      <x:c r="G10" s="29" t="str"/>
      <x:c r="H10" s="29" t="str"/>
      <x:c r="I10" s="47" t="str">
        <x:f>IF(H10="Pass",2,IF(H10="Partial",1,IF(H10="Fail",0,"")))</x:f>
      </x:c>
      <x:c r="J10" s="29" t="str"/>
      <x:c r="K10" s="29" t="str"/>
      <x:c r="L10" s="29" t="str">
        <x:v>https://eur-lex.europa.eu/eli/reg/2016/679/oj</x:v>
      </x:c>
    </x:row>
    <x:row r="11" ht="58.5" customHeight="1">
      <x:c r="A11" s="38" t="n">
        <x:v>4</x:v>
      </x:c>
      <x:c r="B11" s="41" t="str">
        <x:v>Training and retention of customer data</x:v>
      </x:c>
      <x:c r="C11" s="29" t="str">
        <x:v>Can the vendor prove that the promised data-use and retention settings are effective for this tenant?</x:v>
      </x:c>
      <x:c r="D11" s="29" t="str">
        <x:v>Tenant configuration export, control test, audit result or signed attestation tied to the contracted service tier.</x:v>
      </x:c>
      <x:c r="E11" s="29" t="str">
        <x:v>A misconfigured or bypassed exclusion is a security incident, with correction, notice and deletion duties.</x:v>
      </x:c>
      <x:c r="F11" s="29" t="str"/>
      <x:c r="G11" s="29" t="str"/>
      <x:c r="H11" s="29" t="str"/>
      <x:c r="I11" s="47" t="str">
        <x:f>IF(H11="Pass",2,IF(H11="Partial",1,IF(H11="Fail",0,"")))</x:f>
      </x:c>
      <x:c r="J11" s="29" t="str"/>
      <x:c r="K11" s="29" t="str"/>
      <x:c r="L11" s="29" t="str">
        <x:v>https://eur-lex.europa.eu/eli/reg/2016/679/oj</x:v>
      </x:c>
    </x:row>
    <x:row r="12" ht="58.5" customHeight="1">
      <x:c r="A12" s="38" t="n">
        <x:v>5</x:v>
      </x:c>
      <x:c r="B12" s="41" t="str">
        <x:v>Subprocessors</x:v>
      </x:c>
      <x:c r="C12" s="29" t="str">
        <x:v>Who are all processors and subprocessors, what does each one do, where are they established and which data can they receive?</x:v>
      </x:c>
      <x:c r="D12" s="29" t="str">
        <x:v>A current register with legal name, address, service, country, data categories and processing location.</x:v>
      </x:c>
      <x:c r="E12" s="29" t="str">
        <x:v>The register is incorporated by reference and must remain complete for the services in scope.</x:v>
      </x:c>
      <x:c r="F12" s="29" t="str"/>
      <x:c r="G12" s="29" t="str"/>
      <x:c r="H12" s="29" t="str"/>
      <x:c r="I12" s="47" t="str">
        <x:f>IF(H12="Pass",2,IF(H12="Partial",1,IF(H12="Fail",0,"")))</x:f>
      </x:c>
      <x:c r="J12" s="29" t="str"/>
      <x:c r="K12" s="29" t="str"/>
      <x:c r="L12" s="29" t="str">
        <x:v>https://www.edpb.europa.eu/our-work-tools/our-documents/opinion-board-art-64/opinion-222024-certain-obligations-following_en</x:v>
      </x:c>
    </x:row>
    <x:row r="13" ht="58.5" customHeight="1">
      <x:c r="A13" s="38" t="n">
        <x:v>6</x:v>
      </x:c>
      <x:c r="B13" s="41" t="str">
        <x:v>Subprocessors</x:v>
      </x:c>
      <x:c r="C13" s="29" t="str">
        <x:v>How much advance notice is given before adding or replacing a subprocessor, and can the buyer object or terminate?</x:v>
      </x:c>
      <x:c r="D13" s="29" t="str">
        <x:v>The notification workflow, notice history and a sample change notice.</x:v>
      </x:c>
      <x:c r="E13" s="29" t="str">
        <x:v>A defined notice period, a reasoned objection process and a no-penalty exit if no reasonable alternative exists.</x:v>
      </x:c>
      <x:c r="F13" s="29" t="str"/>
      <x:c r="G13" s="29" t="str"/>
      <x:c r="H13" s="29" t="str"/>
      <x:c r="I13" s="47" t="str">
        <x:f>IF(H13="Pass",2,IF(H13="Partial",1,IF(H13="Fail",0,"")))</x:f>
      </x:c>
      <x:c r="J13" s="29" t="str"/>
      <x:c r="K13" s="29" t="str"/>
      <x:c r="L13" s="29" t="str">
        <x:v>https://www.edpb.europa.eu/our-work-tools/our-documents/opinion-board-art-64/opinion-222024-certain-obligations-following_en</x:v>
      </x:c>
    </x:row>
    <x:row r="14" ht="58.5" customHeight="1">
      <x:c r="A14" s="38" t="n">
        <x:v>7</x:v>
      </x:c>
      <x:c r="B14" s="41" t="str">
        <x:v>Subprocessors</x:v>
      </x:c>
      <x:c r="C14" s="29" t="str">
        <x:v>Do equivalent security, confidentiality, transfer, assistance and deletion duties flow down the full chain?</x:v>
      </x:c>
      <x:c r="D14" s="29" t="str">
        <x:v>Relevant contract extracts, independent assurance scope and evidence that the vendor monitors critical subprocessors.</x:v>
      </x:c>
      <x:c r="E14" s="29" t="str">
        <x:v>The vendor remains liable for its subprocessors and provides evidence needed to demonstrate compliance.</x:v>
      </x:c>
      <x:c r="F14" s="29" t="str"/>
      <x:c r="G14" s="29" t="str"/>
      <x:c r="H14" s="29" t="str"/>
      <x:c r="I14" s="47" t="str">
        <x:f>IF(H14="Pass",2,IF(H14="Partial",1,IF(H14="Fail",0,"")))</x:f>
      </x:c>
      <x:c r="J14" s="29" t="str"/>
      <x:c r="K14" s="29" t="str"/>
      <x:c r="L14" s="29" t="str">
        <x:v>https://www.edpb.europa.eu/our-work-tools/our-documents/opinion-board-art-64/opinion-222024-certain-obligations-following_en</x:v>
      </x:c>
    </x:row>
    <x:row r="15" ht="58.5" customHeight="1">
      <x:c r="A15" s="38" t="n">
        <x:v>8</x:v>
      </x:c>
      <x:c r="B15" s="41" t="str">
        <x:v>Model and infrastructure location</x:v>
      </x:c>
      <x:c r="C15" s="29" t="str">
        <x:v>In which countries do inference, storage, logging, backup, support and failover occur?</x:v>
      </x:c>
      <x:c r="D15" s="29" t="str">
        <x:v>An architecture and data-flow diagram with named services, regions and cross-region replication paths.</x:v>
      </x:c>
      <x:c r="E15" s="29" t="str">
        <x:v>Approved locations are listed by processing activity, not described only as EU available.</x:v>
      </x:c>
      <x:c r="F15" s="29" t="str"/>
      <x:c r="G15" s="29" t="str"/>
      <x:c r="H15" s="29" t="str"/>
      <x:c r="I15" s="47" t="str">
        <x:f>IF(H15="Pass",2,IF(H15="Partial",1,IF(H15="Fail",0,"")))</x:f>
      </x:c>
      <x:c r="J15" s="29" t="str"/>
      <x:c r="K15" s="29" t="str"/>
      <x:c r="L15" s="29" t="str">
        <x:v>https://eur-lex.europa.eu/eli/reg/2016/679/oj</x:v>
      </x:c>
    </x:row>
    <x:row r="16" ht="58.5" customHeight="1">
      <x:c r="A16" s="38" t="n">
        <x:v>9</x:v>
      </x:c>
      <x:c r="B16" s="41" t="str">
        <x:v>Model and infrastructure location</x:v>
      </x:c>
      <x:c r="C16" s="29" t="str">
        <x:v>Can the region be locked, and under which support, safety or disaster-recovery conditions can data leave it?</x:v>
      </x:c>
      <x:c r="D16" s="29" t="str">
        <x:v>Configuration documentation, tested routing behaviour and the exception procedure.</x:v>
      </x:c>
      <x:c r="E16" s="29" t="str">
        <x:v>No location change or remote access outside approved countries without a documented legal mechanism and agreed controls.</x:v>
      </x:c>
      <x:c r="F16" s="29" t="str"/>
      <x:c r="G16" s="29" t="str"/>
      <x:c r="H16" s="29" t="str"/>
      <x:c r="I16" s="47" t="str">
        <x:f>IF(H16="Pass",2,IF(H16="Partial",1,IF(H16="Fail",0,"")))</x:f>
      </x:c>
      <x:c r="J16" s="29" t="str"/>
      <x:c r="K16" s="29" t="str"/>
      <x:c r="L16" s="29" t="str">
        <x:v>https://eur-lex.europa.eu/eli/reg/2016/679/oj</x:v>
      </x:c>
    </x:row>
    <x:row r="17" ht="58.5" customHeight="1">
      <x:c r="A17" s="38" t="n">
        <x:v>10</x:v>
      </x:c>
      <x:c r="B17" s="41" t="str">
        <x:v>Model and infrastructure location</x:v>
      </x:c>
      <x:c r="C17" s="29" t="str">
        <x:v>What is the exact model, gateway, cloud and support chain, and which transfer mechanism covers every non-EEA leg?</x:v>
      </x:c>
      <x:c r="D17" s="29" t="str">
        <x:v>Supplier chain, transfer impact assessments where relevant, SCC modules and supplementary measures.</x:v>
      </x:c>
      <x:c r="E17" s="29" t="str">
        <x:v>The vendor maintains valid transfer documentation and notifies the buyer if a mechanism or destination changes.</x:v>
      </x:c>
      <x:c r="F17" s="29" t="str"/>
      <x:c r="G17" s="29" t="str"/>
      <x:c r="H17" s="29" t="str"/>
      <x:c r="I17" s="47" t="str">
        <x:f>IF(H17="Pass",2,IF(H17="Partial",1,IF(H17="Fail",0,"")))</x:f>
      </x:c>
      <x:c r="J17" s="29" t="str"/>
      <x:c r="K17" s="29" t="str"/>
      <x:c r="L17" s="29" t="str">
        <x:v>https://eur-lex.europa.eu/eli/reg/2016/679/oj</x:v>
      </x:c>
    </x:row>
    <x:row r="18" ht="58.5" customHeight="1">
      <x:c r="A18" s="38" t="n">
        <x:v>11</x:v>
      </x:c>
      <x:c r="B18" s="41" t="str">
        <x:v>Prompt and output logging</x:v>
      </x:c>
      <x:c r="C18" s="29" t="str">
        <x:v>What exactly is logged at the application, gateway, model-provider and infrastructure layers?</x:v>
      </x:c>
      <x:c r="D18" s="29" t="str">
        <x:v>A field-level log schema showing payloads, metadata, redaction, hashing and correlation identifiers.</x:v>
      </x:c>
      <x:c r="E18" s="29" t="str">
        <x:v>Only agreed fields and purposes may be logged, with sensitive-field redaction before persistence.</x:v>
      </x:c>
      <x:c r="F18" s="29" t="str"/>
      <x:c r="G18" s="29" t="str"/>
      <x:c r="H18" s="29" t="str"/>
      <x:c r="I18" s="47" t="str">
        <x:f>IF(H18="Pass",2,IF(H18="Partial",1,IF(H18="Fail",0,"")))</x:f>
      </x:c>
      <x:c r="J18" s="29" t="str"/>
      <x:c r="K18" s="29" t="str"/>
      <x:c r="L18" s="29" t="str">
        <x:v>https://eur-lex.europa.eu/eli/reg/2016/679/oj</x:v>
      </x:c>
    </x:row>
    <x:row r="19" ht="58.5" customHeight="1">
      <x:c r="A19" s="38" t="n">
        <x:v>12</x:v>
      </x:c>
      <x:c r="B19" s="41" t="str">
        <x:v>Prompt and output logging</x:v>
      </x:c>
      <x:c r="C19" s="29" t="str">
        <x:v>Can prompt and output content logging be disabled while retaining necessary security and operational telemetry?</x:v>
      </x:c>
      <x:c r="D19" s="29" t="str">
        <x:v>A tenant-level control test and examples of the resulting logs.</x:v>
      </x:c>
      <x:c r="E19" s="29" t="str">
        <x:v>The chosen logging mode and any mandatory safety exception are fixed for the service tier.</x:v>
      </x:c>
      <x:c r="F19" s="29" t="str"/>
      <x:c r="G19" s="29" t="str"/>
      <x:c r="H19" s="29" t="str"/>
      <x:c r="I19" s="47" t="str">
        <x:f>IF(H19="Pass",2,IF(H19="Partial",1,IF(H19="Fail",0,"")))</x:f>
      </x:c>
      <x:c r="J19" s="29" t="str"/>
      <x:c r="K19" s="29" t="str"/>
      <x:c r="L19" s="29" t="str">
        <x:v>https://eur-lex.europa.eu/eli/reg/2016/679/oj</x:v>
      </x:c>
    </x:row>
    <x:row r="20" ht="58.5" customHeight="1">
      <x:c r="A20" s="38" t="n">
        <x:v>13</x:v>
      </x:c>
      <x:c r="B20" s="41" t="str">
        <x:v>Prompt and output logging</x:v>
      </x:c>
      <x:c r="C20" s="29" t="str">
        <x:v>Who can read prompt and output logs, for which purpose, with which approval and for how long?</x:v>
      </x:c>
      <x:c r="D20" s="29" t="str">
        <x:v>Role matrix, privileged-access workflow, access review and sample audit record.</x:v>
      </x:c>
      <x:c r="E20" s="29" t="str">
        <x:v>Named access purposes, least privilege, review frequency and retention apply to vendor staff and subprocessors.</x:v>
      </x:c>
      <x:c r="F20" s="29" t="str"/>
      <x:c r="G20" s="29" t="str"/>
      <x:c r="H20" s="29" t="str"/>
      <x:c r="I20" s="47" t="str">
        <x:f>IF(H20="Pass",2,IF(H20="Partial",1,IF(H20="Fail",0,"")))</x:f>
      </x:c>
      <x:c r="J20" s="29" t="str"/>
      <x:c r="K20" s="29" t="str"/>
      <x:c r="L20" s="29" t="str">
        <x:v>https://eur-lex.europa.eu/eli/reg/2016/679/oj</x:v>
      </x:c>
    </x:row>
    <x:row r="21" ht="58.5" customHeight="1">
      <x:c r="A21" s="38" t="n">
        <x:v>14</x:v>
      </x:c>
      <x:c r="B21" s="41" t="str">
        <x:v>Permissions</x:v>
      </x:c>
      <x:c r="C21" s="29" t="str">
        <x:v>Does the service support the required SSO, MFA, SCIM and role-based access controls?</x:v>
      </x:c>
      <x:c r="D21" s="29" t="str">
        <x:v>A feature demonstration, role catalogue and test of joiner, mover, leaver and emergency-access workflows.</x:v>
      </x:c>
      <x:c r="E21" s="29" t="str">
        <x:v>Required identity features are included in the purchased tier and cannot be removed during the term.</x:v>
      </x:c>
      <x:c r="F21" s="29" t="str"/>
      <x:c r="G21" s="29" t="str"/>
      <x:c r="H21" s="29" t="str"/>
      <x:c r="I21" s="47" t="str">
        <x:f>IF(H21="Pass",2,IF(H21="Partial",1,IF(H21="Fail",0,"")))</x:f>
      </x:c>
      <x:c r="J21" s="29" t="str"/>
      <x:c r="K21" s="29" t="str"/>
      <x:c r="L21" s="29" t="str">
        <x:v>https://www.enisa.europa.eu/publications/multilayer-framework-for-good-cybersecurity-practices-for-ai</x:v>
      </x:c>
    </x:row>
    <x:row r="22" ht="58.5" customHeight="1">
      <x:c r="A22" s="38" t="n">
        <x:v>15</x:v>
      </x:c>
      <x:c r="B22" s="41" t="str">
        <x:v>Permissions</x:v>
      </x:c>
      <x:c r="C22" s="29" t="str">
        <x:v>How is tenant isolation enforced and tested across storage, retrieval, caches, fine-tunes and support tools?</x:v>
      </x:c>
      <x:c r="D22" s="29" t="str">
        <x:v>Isolation design, penetration-test scope, test results and encryption-key architecture.</x:v>
      </x:c>
      <x:c r="E22" s="29" t="str">
        <x:v>Cross-tenant access is a security incident, and critical isolation controls are subject to independent testing.</x:v>
      </x:c>
      <x:c r="F22" s="29" t="str"/>
      <x:c r="G22" s="29" t="str"/>
      <x:c r="H22" s="29" t="str"/>
      <x:c r="I22" s="47" t="str">
        <x:f>IF(H22="Pass",2,IF(H22="Partial",1,IF(H22="Fail",0,"")))</x:f>
      </x:c>
      <x:c r="J22" s="29" t="str"/>
      <x:c r="K22" s="29" t="str"/>
      <x:c r="L22" s="29" t="str">
        <x:v>https://www.enisa.europa.eu/publications/multilayer-framework-for-good-cybersecurity-practices-for-ai</x:v>
      </x:c>
    </x:row>
    <x:row r="23" ht="58.5" customHeight="1">
      <x:c r="A23" s="38" t="n">
        <x:v>16</x:v>
      </x:c>
      <x:c r="B23" s="41" t="str">
        <x:v>Permissions</x:v>
      </x:c>
      <x:c r="C23" s="29" t="str">
        <x:v>Are source permissions preserved through RAG, connectors, caches, generated links and exports?</x:v>
      </x:c>
      <x:c r="D23" s="29" t="str">
        <x:v>A negative-permission test showing that revoked or unauthorised content cannot be retrieved, cited or exported.</x:v>
      </x:c>
      <x:c r="E23" s="29" t="str">
        <x:v>Retrieval must enforce current source permissions before search results reach the model.</x:v>
      </x:c>
      <x:c r="F23" s="29" t="str"/>
      <x:c r="G23" s="29" t="str"/>
      <x:c r="H23" s="29" t="str"/>
      <x:c r="I23" s="47" t="str">
        <x:f>IF(H23="Pass",2,IF(H23="Partial",1,IF(H23="Fail",0,"")))</x:f>
      </x:c>
      <x:c r="J23" s="29" t="str"/>
      <x:c r="K23" s="29" t="str"/>
      <x:c r="L23" s="29" t="str">
        <x:v>https://www.enisa.europa.eu/publications/multilayer-framework-for-good-cybersecurity-practices-for-ai</x:v>
      </x:c>
    </x:row>
    <x:row r="24" ht="58.5" customHeight="1">
      <x:c r="A24" s="38" t="n">
        <x:v>17</x:v>
      </x:c>
      <x:c r="B24" s="41" t="str">
        <x:v>Permissions</x:v>
      </x:c>
      <x:c r="C24" s="29" t="str">
        <x:v>Can API keys, agents and service accounts be scoped, rotated, revoked and attributed to an owner?</x:v>
      </x:c>
      <x:c r="D24" s="29" t="str">
        <x:v>Key-management controls, scope model, rotation log and usage attribution.</x:v>
      </x:c>
      <x:c r="E24" s="29" t="str">
        <x:v>No shared unowned credentials; rotation and revocation deadlines match the buyer's security policy.</x:v>
      </x:c>
      <x:c r="F24" s="29" t="str"/>
      <x:c r="G24" s="29" t="str"/>
      <x:c r="H24" s="29" t="str"/>
      <x:c r="I24" s="47" t="str">
        <x:f>IF(H24="Pass",2,IF(H24="Partial",1,IF(H24="Fail",0,"")))</x:f>
      </x:c>
      <x:c r="J24" s="29" t="str"/>
      <x:c r="K24" s="29" t="str"/>
      <x:c r="L24" s="29" t="str">
        <x:v>https://www.enisa.europa.eu/publications/multilayer-framework-for-good-cybersecurity-practices-for-ai</x:v>
      </x:c>
    </x:row>
    <x:row r="25" ht="58.5" customHeight="1">
      <x:c r="A25" s="38" t="n">
        <x:v>18</x:v>
      </x:c>
      <x:c r="B25" s="41" t="str">
        <x:v>Audit logs</x:v>
      </x:c>
      <x:c r="C25" s="29" t="str">
        <x:v>Which authentication, configuration, data-access, model, policy and administrative events appear in the audit trail?</x:v>
      </x:c>
      <x:c r="D25" s="29" t="str">
        <x:v>A sample export covering logins, role changes, connector access, model changes, safety settings and administrator actions.</x:v>
      </x:c>
      <x:c r="E25" s="29" t="str">
        <x:v>The agreed event catalogue remains available and materially complete for the term.</x:v>
      </x:c>
      <x:c r="F25" s="29" t="str"/>
      <x:c r="G25" s="29" t="str"/>
      <x:c r="H25" s="29" t="str"/>
      <x:c r="I25" s="47" t="str">
        <x:f>IF(H25="Pass",2,IF(H25="Partial",1,IF(H25="Fail",0,"")))</x:f>
      </x:c>
      <x:c r="J25" s="29" t="str"/>
      <x:c r="K25" s="29" t="str"/>
      <x:c r="L25" s="29" t="str">
        <x:v>https://eur-lex.europa.eu/eli/reg/2024/1689/oj</x:v>
      </x:c>
    </x:row>
    <x:row r="26" ht="58.5" customHeight="1">
      <x:c r="A26" s="38" t="n">
        <x:v>19</x:v>
      </x:c>
      <x:c r="B26" s="41" t="str">
        <x:v>Audit logs</x:v>
      </x:c>
      <x:c r="C26" s="29" t="str">
        <x:v>Do events include reliable time, actor, tenant, action, object, result, before-and-after values and a correlation ID?</x:v>
      </x:c>
      <x:c r="D26" s="29" t="str">
        <x:v>A field-level sample that reconstructs one prompt or action from request to outcome.</x:v>
      </x:c>
      <x:c r="E26" s="29" t="str">
        <x:v>Clock synchronisation, integrity protection and privileged-log access controls are maintained.</x:v>
      </x:c>
      <x:c r="F26" s="29" t="str"/>
      <x:c r="G26" s="29" t="str"/>
      <x:c r="H26" s="29" t="str"/>
      <x:c r="I26" s="47" t="str">
        <x:f>IF(H26="Pass",2,IF(H26="Partial",1,IF(H26="Fail",0,"")))</x:f>
      </x:c>
      <x:c r="J26" s="29" t="str"/>
      <x:c r="K26" s="29" t="str"/>
      <x:c r="L26" s="29" t="str">
        <x:v>https://eur-lex.europa.eu/eli/reg/2024/1689/oj</x:v>
      </x:c>
    </x:row>
    <x:row r="27" ht="58.5" customHeight="1">
      <x:c r="A27" s="38" t="n">
        <x:v>20</x:v>
      </x:c>
      <x:c r="B27" s="41" t="str">
        <x:v>Audit logs</x:v>
      </x:c>
      <x:c r="C27" s="29" t="str">
        <x:v>Can the buyer export logs to its SIEM and retain them for the required period?</x:v>
      </x:c>
      <x:c r="D27" s="29" t="str">
        <x:v>API or streaming documentation, export test, rate limits and retention configuration. For applicable high-risk systems, test whether the buyer can keep provider-generated logs for at least six months.</x:v>
      </x:c>
      <x:c r="E27" s="29" t="str">
        <x:v>Access, export format, latency and retention match the buyer's incident and regulatory obligations.</x:v>
      </x:c>
      <x:c r="F27" s="29" t="str"/>
      <x:c r="G27" s="29" t="str"/>
      <x:c r="H27" s="29" t="str"/>
      <x:c r="I27" s="47" t="str">
        <x:f>IF(H27="Pass",2,IF(H27="Partial",1,IF(H27="Fail",0,"")))</x:f>
      </x:c>
      <x:c r="J27" s="29" t="str"/>
      <x:c r="K27" s="29" t="str"/>
      <x:c r="L27" s="29" t="str">
        <x:v>https://eur-lex.europa.eu/eli/reg/2024/1689/oj</x:v>
      </x:c>
    </x:row>
    <x:row r="28" ht="58.5" customHeight="1">
      <x:c r="A28" s="38" t="n">
        <x:v>21</x:v>
      </x:c>
      <x:c r="B28" s="41" t="str">
        <x:v>Model changes</x:v>
      </x:c>
      <x:c r="C28" s="29" t="str">
        <x:v>Which model, system-prompt, safety, region and subprocessor changes trigger advance notice?</x:v>
      </x:c>
      <x:c r="D28" s="29" t="str">
        <x:v>Change policy, release notes and examples of past notices tied to materiality criteria.</x:v>
      </x:c>
      <x:c r="E28" s="29" t="str">
        <x:v>A defined notice period applies to changes that can affect performance, risk, data flow or compliance.</x:v>
      </x:c>
      <x:c r="F28" s="29" t="str"/>
      <x:c r="G28" s="29" t="str"/>
      <x:c r="H28" s="29" t="str"/>
      <x:c r="I28" s="47" t="str">
        <x:f>IF(H28="Pass",2,IF(H28="Partial",1,IF(H28="Fail",0,"")))</x:f>
      </x:c>
      <x:c r="J28" s="29" t="str"/>
      <x:c r="K28" s="29" t="str"/>
      <x:c r="L28" s="29" t="str">
        <x:v>https://airc.nist.gov/airmf-resources/airmf/5-sec-core/</x:v>
      </x:c>
    </x:row>
    <x:row r="29" ht="58.5" customHeight="1">
      <x:c r="A29" s="38" t="n">
        <x:v>22</x:v>
      </x:c>
      <x:c r="B29" s="41" t="str">
        <x:v>Model changes</x:v>
      </x:c>
      <x:c r="C29" s="29" t="str">
        <x:v>Can the buyer pin a version, test a canary, approve rollout and roll back?</x:v>
      </x:c>
      <x:c r="D29" s="29" t="str">
        <x:v>Versioning API, deployment workflow and a demonstrated rollback with preserved logs.</x:v>
      </x:c>
      <x:c r="E29" s="29" t="str">
        <x:v>Critical workflows receive a supported validation window and rollback path.</x:v>
      </x:c>
      <x:c r="F29" s="29" t="str"/>
      <x:c r="G29" s="29" t="str"/>
      <x:c r="H29" s="29" t="str"/>
      <x:c r="I29" s="47" t="str">
        <x:f>IF(H29="Pass",2,IF(H29="Partial",1,IF(H29="Fail",0,"")))</x:f>
      </x:c>
      <x:c r="J29" s="29" t="str"/>
      <x:c r="K29" s="29" t="str"/>
      <x:c r="L29" s="29" t="str">
        <x:v>https://airc.nist.gov/airmf-resources/airmf/5-sec-core/</x:v>
      </x:c>
    </x:row>
    <x:row r="30" ht="58.5" customHeight="1">
      <x:c r="A30" s="38" t="n">
        <x:v>23</x:v>
      </x:c>
      <x:c r="B30" s="41" t="str">
        <x:v>Model changes</x:v>
      </x:c>
      <x:c r="C30" s="29" t="str">
        <x:v>What compatibility and deprecation window applies, and what re-evaluation evidence accompanies a material change?</x:v>
      </x:c>
      <x:c r="D30" s="29" t="str">
        <x:v>Support policy, migration guide, delta evaluation and known-limitations update.</x:v>
      </x:c>
      <x:c r="E30" s="29" t="str">
        <x:v>No forced material migration before the agreed test window, except for a documented urgent security reason.</x:v>
      </x:c>
      <x:c r="F30" s="29" t="str"/>
      <x:c r="G30" s="29" t="str"/>
      <x:c r="H30" s="29" t="str"/>
      <x:c r="I30" s="47" t="str">
        <x:f>IF(H30="Pass",2,IF(H30="Partial",1,IF(H30="Fail",0,"")))</x:f>
      </x:c>
      <x:c r="J30" s="29" t="str"/>
      <x:c r="K30" s="29" t="str"/>
      <x:c r="L30" s="29" t="str">
        <x:v>https://airc.nist.gov/airmf-resources/airmf/5-sec-core/</x:v>
      </x:c>
    </x:row>
    <x:row r="31" ht="58.5" customHeight="1">
      <x:c r="A31" s="38" t="n">
        <x:v>24</x:v>
      </x:c>
      <x:c r="B31" s="41" t="str">
        <x:v>Incident response</x:v>
      </x:c>
      <x:c r="C31" s="29" t="str">
        <x:v>What counts as an AI security or safety incident?</x:v>
      </x:c>
      <x:c r="D31" s="29" t="str">
        <x:v>An incident taxonomy covering data exposure, cross-tenant retrieval, prompt injection, tool abuse, harmful output, model or policy tampering, outage and unauthorised change.</x:v>
      </x:c>
      <x:c r="E31" s="29" t="str">
        <x:v>The definition covers confidentiality, integrity, availability, safety and fundamental-rights impact, not only confirmed personal-data breaches.</x:v>
      </x:c>
      <x:c r="F31" s="29" t="str"/>
      <x:c r="G31" s="29" t="str"/>
      <x:c r="H31" s="29" t="str"/>
      <x:c r="I31" s="47" t="str">
        <x:f>IF(H31="Pass",2,IF(H31="Partial",1,IF(H31="Fail",0,"")))</x:f>
      </x:c>
      <x:c r="J31" s="29" t="str"/>
      <x:c r="K31" s="29" t="str"/>
      <x:c r="L31" s="29" t="str">
        <x:v>https://www.enisa.europa.eu/publications/multilayer-framework-for-good-cybersecurity-practices-for-ai</x:v>
      </x:c>
    </x:row>
    <x:row r="32" ht="58.5" customHeight="1">
      <x:c r="A32" s="38" t="n">
        <x:v>25</x:v>
      </x:c>
      <x:c r="B32" s="41" t="str">
        <x:v>Incident response</x:v>
      </x:c>
      <x:c r="C32" s="29" t="str">
        <x:v>How quickly will the vendor notify the buyer, through which channel and with what minimum facts?</x:v>
      </x:c>
      <x:c r="D32" s="29" t="str">
        <x:v>Response plan, escalation tree, sample notice and severity-specific clocks.</x:v>
      </x:c>
      <x:c r="E32" s="29" t="str">
        <x:v>An initial notification deadline, named channel, minimum content and update cadence are explicit.</x:v>
      </x:c>
      <x:c r="F32" s="29" t="str"/>
      <x:c r="G32" s="29" t="str"/>
      <x:c r="H32" s="29" t="str"/>
      <x:c r="I32" s="47" t="str">
        <x:f>IF(H32="Pass",2,IF(H32="Partial",1,IF(H32="Fail",0,"")))</x:f>
      </x:c>
      <x:c r="J32" s="29" t="str"/>
      <x:c r="K32" s="29" t="str"/>
      <x:c r="L32" s="29" t="str">
        <x:v>https://www.enisa.europa.eu/publications/multilayer-framework-for-good-cybersecurity-practices-for-ai</x:v>
      </x:c>
    </x:row>
    <x:row r="33" ht="58.5" customHeight="1">
      <x:c r="A33" s="38" t="n">
        <x:v>26</x:v>
      </x:c>
      <x:c r="B33" s="41" t="str">
        <x:v>Incident response</x:v>
      </x:c>
      <x:c r="C33" s="29" t="str">
        <x:v>Will the vendor preserve evidence, support investigation and provide root-cause and corrective-action reports?</x:v>
      </x:c>
      <x:c r="D33" s="29" t="str">
        <x:v>Forensic retention procedure, chain-of-custody practice and a redacted post-incident report.</x:v>
      </x:c>
      <x:c r="E33" s="29" t="str">
        <x:v>Evidence preservation, cooperation, regular updates and a final report have defined deadlines.</x:v>
      </x:c>
      <x:c r="F33" s="29" t="str"/>
      <x:c r="G33" s="29" t="str"/>
      <x:c r="H33" s="29" t="str"/>
      <x:c r="I33" s="47" t="str">
        <x:f>IF(H33="Pass",2,IF(H33="Partial",1,IF(H33="Fail",0,"")))</x:f>
      </x:c>
      <x:c r="J33" s="29" t="str"/>
      <x:c r="K33" s="29" t="str"/>
      <x:c r="L33" s="29" t="str">
        <x:v>https://www.enisa.europa.eu/publications/multilayer-framework-for-good-cybersecurity-practices-for-ai</x:v>
      </x:c>
    </x:row>
    <x:row r="34" ht="58.5" customHeight="1">
      <x:c r="A34" s="38" t="n">
        <x:v>27</x:v>
      </x:c>
      <x:c r="B34" s="41" t="str">
        <x:v>Incident response</x:v>
      </x:c>
      <x:c r="C34" s="29" t="str">
        <x:v>How are response plans exercised, and what relevant incidents have occurred?</x:v>
      </x:c>
      <x:c r="D34" s="29" t="str">
        <x:v>Latest tabletop or simulation record, remediation tracking and disclosure of materially similar incidents within an agreed lookback period.</x:v>
      </x:c>
      <x:c r="E34" s="29" t="str">
        <x:v>Regular exercises and material control regressions are reportable assurance events.</x:v>
      </x:c>
      <x:c r="F34" s="29" t="str"/>
      <x:c r="G34" s="29" t="str"/>
      <x:c r="H34" s="29" t="str"/>
      <x:c r="I34" s="47" t="str">
        <x:f>IF(H34="Pass",2,IF(H34="Partial",1,IF(H34="Fail",0,"")))</x:f>
      </x:c>
      <x:c r="J34" s="29" t="str"/>
      <x:c r="K34" s="29" t="str"/>
      <x:c r="L34" s="29" t="str">
        <x:v>https://www.enisa.europa.eu/publications/multilayer-framework-for-good-cybersecurity-practices-for-ai</x:v>
      </x:c>
    </x:row>
    <x:row r="35" ht="58.5" customHeight="1">
      <x:c r="A35" s="38" t="n">
        <x:v>28</x:v>
      </x:c>
      <x:c r="B35" s="41" t="str">
        <x:v>Human review</x:v>
      </x:c>
      <x:c r="C35" s="29" t="str">
        <x:v>Can authorised people review, override, stop and appeal an AI-assisted outcome?</x:v>
      </x:c>
      <x:c r="D35" s="29" t="str">
        <x:v>A workflow demonstration including a failed model output, escalation and safe shutdown.</x:v>
      </x:c>
      <x:c r="E35" s="29" t="str">
        <x:v>The service will not bypass mandatory approval gates or make an irreversible action before required review.</x:v>
      </x:c>
      <x:c r="F35" s="29" t="str"/>
      <x:c r="G35" s="29" t="str"/>
      <x:c r="H35" s="29" t="str"/>
      <x:c r="I35" s="47" t="str">
        <x:f>IF(H35="Pass",2,IF(H35="Partial",1,IF(H35="Fail",0,"")))</x:f>
      </x:c>
      <x:c r="J35" s="29" t="str"/>
      <x:c r="K35" s="29" t="str"/>
      <x:c r="L35" s="29" t="str">
        <x:v>https://eur-lex.europa.eu/eli/reg/2024/1689/oj</x:v>
      </x:c>
    </x:row>
    <x:row r="36" ht="58.5" customHeight="1">
      <x:c r="A36" s="38" t="n">
        <x:v>29</x:v>
      </x:c>
      <x:c r="B36" s="41" t="str">
        <x:v>Human review</x:v>
      </x:c>
      <x:c r="C36" s="29" t="str">
        <x:v>What information and training help reviewers understand limitations and avoid automation bias?</x:v>
      </x:c>
      <x:c r="D36" s="29" t="str">
        <x:v>Instructions for use, limitation notices, reviewer training and interface evidence that uncertainty is not presented as certainty.</x:v>
      </x:c>
      <x:c r="E36" s="29" t="str">
        <x:v>The vendor keeps instructions and training material current after material system changes.</x:v>
      </x:c>
      <x:c r="F36" s="29" t="str"/>
      <x:c r="G36" s="29" t="str"/>
      <x:c r="H36" s="29" t="str"/>
      <x:c r="I36" s="47" t="str">
        <x:f>IF(H36="Pass",2,IF(H36="Partial",1,IF(H36="Fail",0,"")))</x:f>
      </x:c>
      <x:c r="J36" s="29" t="str"/>
      <x:c r="K36" s="29" t="str"/>
      <x:c r="L36" s="29" t="str">
        <x:v>https://eur-lex.europa.eu/eli/reg/2024/1689/oj</x:v>
      </x:c>
    </x:row>
    <x:row r="37" ht="58.5" customHeight="1">
      <x:c r="A37" s="38" t="n">
        <x:v>30</x:v>
      </x:c>
      <x:c r="B37" s="41" t="str">
        <x:v>Human review</x:v>
      </x:c>
      <x:c r="C37" s="29" t="str">
        <x:v>Are review, override and escalation decisions recorded without collecting unnecessary personal data?</x:v>
      </x:c>
      <x:c r="D37" s="29" t="str">
        <x:v>Decision-log schema, access rules and privacy review.</x:v>
      </x:c>
      <x:c r="E37" s="29" t="str">
        <x:v>Records support accountability and appeal while following purpose limitation and retention controls.</x:v>
      </x:c>
      <x:c r="F37" s="29" t="str"/>
      <x:c r="G37" s="29" t="str"/>
      <x:c r="H37" s="29" t="str"/>
      <x:c r="I37" s="47" t="str">
        <x:f>IF(H37="Pass",2,IF(H37="Partial",1,IF(H37="Fail",0,"")))</x:f>
      </x:c>
      <x:c r="J37" s="29" t="str"/>
      <x:c r="K37" s="29" t="str"/>
      <x:c r="L37" s="29" t="str">
        <x:v>https://eur-lex.europa.eu/eli/reg/2024/1689/oj</x:v>
      </x:c>
    </x:row>
    <x:row r="38" ht="58.5" customHeight="1">
      <x:c r="A38" s="38" t="n">
        <x:v>31</x:v>
      </x:c>
      <x:c r="B38" s="41" t="str">
        <x:v>Evaluation evidence</x:v>
      </x:c>
      <x:c r="C38" s="29" t="str">
        <x:v>Has the exact system been evaluated on representative tasks, languages, users and failure conditions for this use case?</x:v>
      </x:c>
      <x:c r="D38" s="29" t="str">
        <x:v>Test-set design, sampling rationale, model and prompt version, results, error analysis and limits.</x:v>
      </x:c>
      <x:c r="E38" s="29" t="str">
        <x:v>Production acceptance depends on agreed use-case tests, not a general model leaderboard.</x:v>
      </x:c>
      <x:c r="F38" s="29" t="str"/>
      <x:c r="G38" s="29" t="str"/>
      <x:c r="H38" s="29" t="str"/>
      <x:c r="I38" s="47" t="str">
        <x:f>IF(H38="Pass",2,IF(H38="Partial",1,IF(H38="Fail",0,"")))</x:f>
      </x:c>
      <x:c r="J38" s="29" t="str"/>
      <x:c r="K38" s="29" t="str"/>
      <x:c r="L38" s="29" t="str">
        <x:v>https://airc.nist.gov/airmf-resources/airmf/5-sec-core/</x:v>
      </x:c>
    </x:row>
    <x:row r="39" ht="58.5" customHeight="1">
      <x:c r="A39" s="38" t="n">
        <x:v>32</x:v>
      </x:c>
      <x:c r="B39" s="41" t="str">
        <x:v>Evaluation evidence</x:v>
      </x:c>
      <x:c r="C39" s="29" t="str">
        <x:v>Which metrics and thresholds cover quality, hallucination, bias, security, robustness, latency and cost?</x:v>
      </x:c>
      <x:c r="D39" s="29" t="str">
        <x:v>Metric definitions, baseline, confidence or uncertainty treatment, thresholds and current scorecard.</x:v>
      </x:c>
      <x:c r="E39" s="29" t="str">
        <x:v>Critical thresholds, monitoring frequency and remediation triggers are acceptance criteria or service levels.</x:v>
      </x:c>
      <x:c r="F39" s="29" t="str"/>
      <x:c r="G39" s="29" t="str"/>
      <x:c r="H39" s="29" t="str"/>
      <x:c r="I39" s="47" t="str">
        <x:f>IF(H39="Pass",2,IF(H39="Partial",1,IF(H39="Fail",0,"")))</x:f>
      </x:c>
      <x:c r="J39" s="29" t="str"/>
      <x:c r="K39" s="29" t="str"/>
      <x:c r="L39" s="29" t="str">
        <x:v>https://airc.nist.gov/airmf-resources/airmf/5-sec-core/</x:v>
      </x:c>
    </x:row>
    <x:row r="40" ht="58.5" customHeight="1">
      <x:c r="A40" s="38" t="n">
        <x:v>33</x:v>
      </x:c>
      <x:c r="B40" s="41" t="str">
        <x:v>Evaluation evidence</x:v>
      </x:c>
      <x:c r="C40" s="29" t="str">
        <x:v>Who performed the evaluation, and how independent were they from the delivery team?</x:v>
      </x:c>
      <x:c r="D40" s="29" t="str">
        <x:v>Reviewer roles, external assurance where proportionate, reproducible methods and access to material limitations.</x:v>
      </x:c>
      <x:c r="E40" s="29" t="str">
        <x:v>The buyer can review methods and receive enough evidence to reproduce critical tests without exposing unrelated trade secrets.</x:v>
      </x:c>
      <x:c r="F40" s="29" t="str"/>
      <x:c r="G40" s="29" t="str"/>
      <x:c r="H40" s="29" t="str"/>
      <x:c r="I40" s="47" t="str">
        <x:f>IF(H40="Pass",2,IF(H40="Partial",1,IF(H40="Fail",0,"")))</x:f>
      </x:c>
      <x:c r="J40" s="29" t="str"/>
      <x:c r="K40" s="29" t="str"/>
      <x:c r="L40" s="29" t="str">
        <x:v>https://airc.nist.gov/airmf-resources/airmf/5-sec-core/</x:v>
      </x:c>
    </x:row>
    <x:row r="41" ht="58.5" customHeight="1">
      <x:c r="A41" s="38" t="n">
        <x:v>34</x:v>
      </x:c>
      <x:c r="B41" s="41" t="str">
        <x:v>Evaluation evidence</x:v>
      </x:c>
      <x:c r="C41" s="29" t="str">
        <x:v>Has the vendor tested prompt injection, data exfiltration, unsafe tool use and model-specific abuse, and are tests rerun after changes?</x:v>
      </x:c>
      <x:c r="D41" s="29" t="str">
        <x:v>Threat model, red-team scope, findings, remediation and regression results on the current version.</x:v>
      </x:c>
      <x:c r="E41" s="29" t="str">
        <x:v>Critical AI security tests are repeated after material changes and unresolved high-risk findings block rollout.</x:v>
      </x:c>
      <x:c r="F41" s="29" t="str"/>
      <x:c r="G41" s="29" t="str"/>
      <x:c r="H41" s="29" t="str"/>
      <x:c r="I41" s="47" t="str">
        <x:f>IF(H41="Pass",2,IF(H41="Partial",1,IF(H41="Fail",0,"")))</x:f>
      </x:c>
      <x:c r="J41" s="29" t="str"/>
      <x:c r="K41" s="29" t="str"/>
      <x:c r="L41" s="29" t="str">
        <x:v>https://airc.nist.gov/airmf-resources/airmf/5-sec-core/</x:v>
      </x:c>
    </x:row>
    <x:row r="42" ht="58.5" customHeight="1">
      <x:c r="A42" s="38" t="n">
        <x:v>35</x:v>
      </x:c>
      <x:c r="B42" s="41" t="str">
        <x:v>Data deletion</x:v>
      </x:c>
      <x:c r="C42" s="29" t="str">
        <x:v>Can the vendor delete customer data from production, logs, embeddings, fine-tunes, caches, support systems and backups?</x:v>
      </x:c>
      <x:c r="D42" s="29" t="str">
        <x:v>Deletion map, system-specific timelines, backup expiry and tested deletion procedure.</x:v>
      </x:c>
      <x:c r="E42" s="29" t="str">
        <x:v>The scope, completion time and narrow exceptions are listed for every data store.</x:v>
      </x:c>
      <x:c r="F42" s="29" t="str"/>
      <x:c r="G42" s="29" t="str"/>
      <x:c r="H42" s="29" t="str"/>
      <x:c r="I42" s="47" t="str">
        <x:f>IF(H42="Pass",2,IF(H42="Partial",1,IF(H42="Fail",0,"")))</x:f>
      </x:c>
      <x:c r="J42" s="29" t="str"/>
      <x:c r="K42" s="29" t="str"/>
      <x:c r="L42" s="29" t="str">
        <x:v>https://eur-lex.europa.eu/eli/reg/2016/679/oj</x:v>
      </x:c>
    </x:row>
    <x:row r="43" ht="58.5" customHeight="1">
      <x:c r="A43" s="38" t="n">
        <x:v>36</x:v>
      </x:c>
      <x:c r="B43" s="41" t="str">
        <x:v>Data deletion</x:v>
      </x:c>
      <x:c r="C43" s="29" t="str">
        <x:v>Can deletion target one data subject, record, workspace or tenant and propagate to subprocessors?</x:v>
      </x:c>
      <x:c r="D43" s="29" t="str">
        <x:v>Deletion API or operational workflow, subprocessor propagation and a sample completion trace.</x:v>
      </x:c>
      <x:c r="E43" s="29" t="str">
        <x:v>The vendor assists with relevant data-subject requests and confirms downstream completion.</x:v>
      </x:c>
      <x:c r="F43" s="29" t="str"/>
      <x:c r="G43" s="29" t="str"/>
      <x:c r="H43" s="29" t="str"/>
      <x:c r="I43" s="47" t="str">
        <x:f>IF(H43="Pass",2,IF(H43="Partial",1,IF(H43="Fail",0,"")))</x:f>
      </x:c>
      <x:c r="J43" s="29" t="str"/>
      <x:c r="K43" s="29" t="str"/>
      <x:c r="L43" s="29" t="str">
        <x:v>https://eur-lex.europa.eu/eli/reg/2016/679/oj</x:v>
      </x:c>
    </x:row>
    <x:row r="44" ht="58.5" customHeight="1">
      <x:c r="A44" s="38" t="n">
        <x:v>37</x:v>
      </x:c>
      <x:c r="B44" s="41" t="str">
        <x:v>Data deletion</x:v>
      </x:c>
      <x:c r="C44" s="29" t="str">
        <x:v>What deletion evidence is provided, and how is deleted data prevented from returning through backup restore?</x:v>
      </x:c>
      <x:c r="D44" s="29" t="str">
        <x:v>Deletion certificate, exception register, restore controls and re-deletion procedure.</x:v>
      </x:c>
      <x:c r="E44" s="29" t="str">
        <x:v>Certification names scope, date, residual legal holds and the control applied to restored backups.</x:v>
      </x:c>
      <x:c r="F44" s="29" t="str"/>
      <x:c r="G44" s="29" t="str"/>
      <x:c r="H44" s="29" t="str"/>
      <x:c r="I44" s="47" t="str">
        <x:f>IF(H44="Pass",2,IF(H44="Partial",1,IF(H44="Fail",0,"")))</x:f>
      </x:c>
      <x:c r="J44" s="29" t="str"/>
      <x:c r="K44" s="29" t="str"/>
      <x:c r="L44" s="29" t="str">
        <x:v>https://eur-lex.europa.eu/eli/reg/2016/679/oj</x:v>
      </x:c>
    </x:row>
    <x:row r="45" ht="58.5" customHeight="1">
      <x:c r="A45" s="38" t="n">
        <x:v>38</x:v>
      </x:c>
      <x:c r="B45" s="41" t="str">
        <x:v>Exit and portability</x:v>
      </x:c>
      <x:c r="C45" s="29" t="str">
        <x:v>Can the buyer export inputs, outputs, configuration, prompts, evaluation sets, logs, metadata and other customer-controlled assets?</x:v>
      </x:c>
      <x:c r="D45" s="29" t="str">
        <x:v>A complete export sample and data dictionary in commonly used, machine-readable formats.</x:v>
      </x:c>
      <x:c r="E45" s="29" t="str">
        <x:v>Exportable categories and justified exclusions are exhaustively listed before signature.</x:v>
      </x:c>
      <x:c r="F45" s="29" t="str"/>
      <x:c r="G45" s="29" t="str"/>
      <x:c r="H45" s="29" t="str"/>
      <x:c r="I45" s="47" t="str">
        <x:f>IF(H45="Pass",2,IF(H45="Partial",1,IF(H45="Fail",0,"")))</x:f>
      </x:c>
      <x:c r="J45" s="29" t="str"/>
      <x:c r="K45" s="29" t="str"/>
      <x:c r="L45" s="29" t="str">
        <x:v>https://eur-lex.europa.eu/eli/reg/2023/2854/oj</x:v>
      </x:c>
    </x:row>
    <x:row r="46" ht="58.5" customHeight="1">
      <x:c r="A46" s="38" t="n">
        <x:v>39</x:v>
      </x:c>
      <x:c r="B46" s="41" t="str">
        <x:v>Exit and portability</x:v>
      </x:c>
      <x:c r="C46" s="29" t="str">
        <x:v>Which APIs, tools, limits, timeframes, assistance and fees apply to switching?</x:v>
      </x:c>
      <x:c r="D46" s="29" t="str">
        <x:v>Exit guide, API documentation, volume test, estimated timeline and current fee schedule.</x:v>
      </x:c>
      <x:c r="E46" s="29" t="str">
        <x:v>Switching support, continuity, security, notice, retrieval period and charges comply with applicable law and agreed service levels.</x:v>
      </x:c>
      <x:c r="F46" s="29" t="str"/>
      <x:c r="G46" s="29" t="str"/>
      <x:c r="H46" s="29" t="str"/>
      <x:c r="I46" s="47" t="str">
        <x:f>IF(H46="Pass",2,IF(H46="Partial",1,IF(H46="Fail",0,"")))</x:f>
      </x:c>
      <x:c r="J46" s="29" t="str"/>
      <x:c r="K46" s="29" t="str"/>
      <x:c r="L46" s="29" t="str">
        <x:v>https://eur-lex.europa.eu/eli/reg/2023/2854/oj</x:v>
      </x:c>
    </x:row>
    <x:row r="47" ht="58.5" customHeight="1">
      <x:c r="A47" s="38" t="n">
        <x:v>40</x:v>
      </x:c>
      <x:c r="B47" s="41" t="str">
        <x:v>Exit and portability</x:v>
      </x:c>
      <x:c r="C47" s="29" t="str">
        <x:v>Can the buyer run a safe transition, validate a replacement and delay deletion until export is confirmed?</x:v>
      </x:c>
      <x:c r="D47" s="29" t="str">
        <x:v>Exit-plan walkthrough covering read-only access, parallel run, model substitution, export validation and final deletion.</x:v>
      </x:c>
      <x:c r="E47" s="29" t="str">
        <x:v>A defined transition and retrieval window prevents lockout or premature erasure.</x:v>
      </x:c>
      <x:c r="F47" s="29" t="str"/>
      <x:c r="G47" s="29" t="str"/>
      <x:c r="H47" s="29" t="str"/>
      <x:c r="I47" s="47" t="str">
        <x:f>IF(H47="Pass",2,IF(H47="Partial",1,IF(H47="Fail",0,"")))</x:f>
      </x:c>
      <x:c r="J47" s="29" t="str"/>
      <x:c r="K47" s="29" t="str"/>
      <x:c r="L47" s="29" t="str">
        <x:v>https://eur-lex.europa.eu/eli/reg/2023/2854/oj</x:v>
      </x:c>
    </x:row>
    <x:row r="48" ht="58.5" customHeight="1">
      <x:c r="A48" s="38" t="n">
        <x:v>41</x:v>
      </x:c>
      <x:c r="B48" s="41" t="str">
        <x:v>EU AI Act responsibilities</x:v>
      </x:c>
      <x:c r="C48" s="29" t="str">
        <x:v>For the intended use, which party is provider, deployer, importer, distributor, GPAI provider or downstream system provider?</x:v>
      </x:c>
      <x:c r="D48" s="29" t="str">
        <x:v>A signed responsibility matrix tied to the product, model, intended purpose and EU market route.</x:v>
      </x:c>
      <x:c r="E48" s="29" t="str">
        <x:v>Each duty has one accountable owner and named cooperation obligations.</x:v>
      </x:c>
      <x:c r="F48" s="29" t="str"/>
      <x:c r="G48" s="29" t="str"/>
      <x:c r="H48" s="29" t="str"/>
      <x:c r="I48" s="47" t="str">
        <x:f>IF(H48="Pass",2,IF(H48="Partial",1,IF(H48="Fail",0,"")))</x:f>
      </x:c>
      <x:c r="J48" s="29" t="str"/>
      <x:c r="K48" s="29" t="str"/>
      <x:c r="L48" s="29" t="str">
        <x:v>https://eur-lex.europa.eu/eli/reg/2024/1689/oj</x:v>
      </x:c>
    </x:row>
    <x:row r="49" ht="58.5" customHeight="1">
      <x:c r="A49" s="38" t="n">
        <x:v>42</x:v>
      </x:c>
      <x:c r="B49" s="41" t="str">
        <x:v>EU AI Act responsibilities</x:v>
      </x:c>
      <x:c r="C49" s="29" t="str">
        <x:v>What documented analysis covers prohibited practices, high-risk classification, Article 50 transparency and GPAI obligations?</x:v>
      </x:c>
      <x:c r="D49" s="29" t="str">
        <x:v>Current classification memo, assumptions, exclusions and version date, with counsel review where proportionate.</x:v>
      </x:c>
      <x:c r="E49" s="29" t="str">
        <x:v>The vendor must notify the buyer when a change could alter the analysis.</x:v>
      </x:c>
      <x:c r="F49" s="29" t="str"/>
      <x:c r="G49" s="29" t="str"/>
      <x:c r="H49" s="29" t="str"/>
      <x:c r="I49" s="47" t="str">
        <x:f>IF(H49="Pass",2,IF(H49="Partial",1,IF(H49="Fail",0,"")))</x:f>
      </x:c>
      <x:c r="J49" s="29" t="str"/>
      <x:c r="K49" s="29" t="str"/>
      <x:c r="L49" s="29" t="str">
        <x:v>https://eur-lex.europa.eu/eli/reg/2024/1689/oj</x:v>
      </x:c>
    </x:row>
    <x:row r="50" ht="58.5" customHeight="1">
      <x:c r="A50" s="38" t="n">
        <x:v>43</x:v>
      </x:c>
      <x:c r="B50" s="41" t="str">
        <x:v>EU AI Act responsibilities</x:v>
      </x:c>
      <x:c r="C50" s="29" t="str">
        <x:v>Will the vendor provide the information the buyer needs for instructions, logging, human oversight, limitations, incidents and downstream compliance?</x:v>
      </x:c>
      <x:c r="D50" s="29" t="str">
        <x:v>Instructions for use, technical documentation, model information, contact paths and sample compliance pack.</x:v>
      </x:c>
      <x:c r="E50" s="29" t="str">
        <x:v>Necessary information, capabilities, technical access and assistance are deliverables, with update duties.</x:v>
      </x:c>
      <x:c r="F50" s="29" t="str"/>
      <x:c r="G50" s="29" t="str"/>
      <x:c r="H50" s="29" t="str"/>
      <x:c r="I50" s="47" t="str">
        <x:f>IF(H50="Pass",2,IF(H50="Partial",1,IF(H50="Fail",0,"")))</x:f>
      </x:c>
      <x:c r="J50" s="29" t="str"/>
      <x:c r="K50" s="29" t="str"/>
      <x:c r="L50" s="29" t="str">
        <x:v>https://eur-lex.europa.eu/eli/reg/2024/1689/oj</x:v>
      </x:c>
    </x:row>
    <x:row r="51" ht="58.5" customHeight="1">
      <x:c r="A51" s="38" t="n">
        <x:v>44</x:v>
      </x:c>
      <x:c r="B51" s="41" t="str">
        <x:v>EU AI Act responsibilities</x:v>
      </x:c>
      <x:c r="C51" s="29" t="str">
        <x:v>Who operates post-market monitoring, serious-incident reporting, transparency controls, AI literacy and any required fundamental-rights assessment?</x:v>
      </x:c>
      <x:c r="D51" s="29" t="str">
        <x:v>Lifecycle responsibility map, procedures, trained owners and authority contact list.</x:v>
      </x:c>
      <x:c r="E51" s="29" t="str">
        <x:v>Notification and cooperation clocks leave the legally responsible party enough time to act.</x:v>
      </x:c>
      <x:c r="F51" s="29" t="str"/>
      <x:c r="G51" s="29" t="str"/>
      <x:c r="H51" s="29" t="str"/>
      <x:c r="I51" s="47" t="str">
        <x:f>IF(H51="Pass",2,IF(H51="Partial",1,IF(H51="Fail",0,"")))</x:f>
      </x:c>
      <x:c r="J51" s="29" t="str"/>
      <x:c r="K51" s="29" t="str"/>
      <x:c r="L51" s="29" t="str">
        <x:v>https://eur-lex.europa.eu/eli/reg/2024/1689/oj</x:v>
      </x:c>
    </x:row>
    <x:row r="52" ht="58.5" customHeight="1">
      <x:c r="A52" s="39" t="n">
        <x:v>45</x:v>
      </x:c>
      <x:c r="B52" s="42" t="str">
        <x:v>EU AI Act responsibilities</x:v>
      </x:c>
      <x:c r="C52" s="30" t="str">
        <x:v>What happens if branding, modification or intended-purpose changes shift provider responsibility to the buyer?</x:v>
      </x:c>
      <x:c r="D52" s="30" t="str">
        <x:v>Change-control scenario, substantial-modification assessment and handover package.</x:v>
      </x:c>
      <x:c r="E52" s="30" t="str">
        <x:v>No responsibility-shifting change without approval, updated documentation, technical assistance, cost allocation and an exit right.</x:v>
      </x:c>
      <x:c r="F52" s="30" t="str"/>
      <x:c r="G52" s="30" t="str"/>
      <x:c r="H52" s="30" t="str"/>
      <x:c r="I52" s="48" t="str">
        <x:f>IF(H52="Pass",2,IF(H52="Partial",1,IF(H52="Fail",0,"")))</x:f>
      </x:c>
      <x:c r="J52" s="30" t="str"/>
      <x:c r="K52" s="30" t="str"/>
      <x:c r="L52" s="30" t="str">
        <x:v>https://eur-lex.europa.eu/eli/reg/2024/1689/oj</x:v>
      </x:c>
    </x:row>
    <x:row r="55" ht="22.5" customHeight="1">
      <x:c r="A55" s="51" t="str">
        <x:v>Hard stops override the score</x:v>
      </x:c>
      <x:c r="B55" s="51"/>
      <x:c r="C55" s="51"/>
      <x:c r="D55" s="51"/>
      <x:c r="E55" s="51"/>
      <x:c r="F55" s="51"/>
      <x:c r="G55" s="51"/>
      <x:c r="H55" s="51"/>
      <x:c r="I55" s="51"/>
      <x:c r="J55" s="51"/>
      <x:c r="K55" s="51"/>
      <x:c r="L55" s="51"/>
    </x:row>
    <x:row r="56">
      <x:c r="A56" s="54" t="str">
        <x:v>#</x:v>
      </x:c>
      <x:c r="B56" s="54" t="str">
        <x:v>Triggered?</x:v>
      </x:c>
      <x:c r="C56" s="54" t="str">
        <x:v>Hard stops override the score</x:v>
      </x:c>
    </x:row>
    <x:row r="57" ht="34.5" customHeight="1">
      <x:c r="A57" s="28" t="n">
        <x:v>1</x:v>
      </x:c>
      <x:c r="B57" s="28" t="str">
        <x:v>No</x:v>
      </x:c>
      <x:c r="C57" s="28" t="str">
        <x:v>Customer content can be used for training or evaluation without explicit opt-in and a binding exclusion.</x:v>
      </x:c>
    </x:row>
    <x:row r="58" ht="34.5" customHeight="1">
      <x:c r="A58" s="29" t="n">
        <x:v>2</x:v>
      </x:c>
      <x:c r="B58" s="29" t="str">
        <x:v>No</x:v>
      </x:c>
      <x:c r="C58" s="29" t="str">
        <x:v>The vendor cannot identify every processor, subprocessor, model provider and hosting region in the data path.</x:v>
      </x:c>
    </x:row>
    <x:row r="59" ht="34.5" customHeight="1">
      <x:c r="A59" s="29" t="n">
        <x:v>3</x:v>
      </x:c>
      <x:c r="B59" s="29" t="str">
        <x:v>No</x:v>
      </x:c>
      <x:c r="C59" s="29" t="str">
        <x:v>Sensitive prompts or outputs are retained indefinitely, or deletion excludes logs, backups, embeddings or fine-tunes without a justified limit.</x:v>
      </x:c>
    </x:row>
    <x:row r="60" ht="34.5" customHeight="1">
      <x:c r="A60" s="29" t="n">
        <x:v>4</x:v>
      </x:c>
      <x:c r="B60" s="29" t="str">
        <x:v>No</x:v>
      </x:c>
      <x:c r="C60" s="29" t="str">
        <x:v>The service lacks tenant isolation, least-privilege administration or the identity controls your risk tier requires.</x:v>
      </x:c>
    </x:row>
    <x:row r="61" ht="34.5" customHeight="1">
      <x:c r="A61" s="29" t="n">
        <x:v>5</x:v>
      </x:c>
      <x:c r="B61" s="29" t="str">
        <x:v>No</x:v>
      </x:c>
      <x:c r="C61" s="29" t="str">
        <x:v>Material model, safety, region or subprocessor changes can happen without notice, re-evaluation or rollback.</x:v>
      </x:c>
    </x:row>
    <x:row r="62" ht="34.5" customHeight="1">
      <x:c r="A62" s="29" t="n">
        <x:v>6</x:v>
      </x:c>
      <x:c r="B62" s="29" t="str">
        <x:v>No</x:v>
      </x:c>
      <x:c r="C62" s="29" t="str">
        <x:v>Incident notification has no contractual clock, minimum content or evidence-preservation duty.</x:v>
      </x:c>
    </x:row>
    <x:row r="63" ht="34.5" customHeight="1">
      <x:c r="A63" s="29" t="n">
        <x:v>7</x:v>
      </x:c>
      <x:c r="B63" s="29" t="str">
        <x:v>No</x:v>
      </x:c>
      <x:c r="C63" s="29" t="str">
        <x:v>The vendor has no representative use-case evaluation or refuses to disclose methods, versions, limits and results.</x:v>
      </x:c>
    </x:row>
    <x:row r="64" ht="34.5" customHeight="1">
      <x:c r="A64" s="30" t="n">
        <x:v>8</x:v>
      </x:c>
      <x:c r="B64" s="30" t="str">
        <x:v>No</x:v>
      </x:c>
      <x:c r="C64" s="30" t="str">
        <x:v>The parties cannot agree who is provider, deployer or another actor under the EU AI Act for the intended use.</x:v>
      </x:c>
    </x:row>
    <x:row r="66" ht="28" customHeight="1">
      <x:c r="A66" s="83" t="str">
        <x:v>Wavect GmbH | Independent AI vendor due diligence</x:v>
      </x:c>
      <x:c r="B66" s="83"/>
      <x:c r="C66" s="83"/>
      <x:c r="D66" s="83"/>
      <x:c r="E66" s="83"/>
      <x:c r="F66" s="83"/>
      <x:c r="G66" s="83"/>
      <x:c r="H66" s="83"/>
      <x:c r="I66" s="83"/>
      <x:c r="J66" s="83"/>
      <x:c r="K66" s="83"/>
      <x:c r="L66" s="83"/>
    </x:row>
    <x:row r="67" ht="28" customHeight="1">
      <x:c r="A67" s="84" t="str">
        <x:v>Need a second opinion before you sign? We review the evidence, architecture, risk allocation and contract controls.</x:v>
      </x:c>
      <x:c r="B67" s="84"/>
      <x:c r="C67" s="84"/>
      <x:c r="D67" s="84"/>
      <x:c r="E67" s="84"/>
      <x:c r="F67" s="84"/>
      <x:c r="G67" s="84"/>
      <x:c r="H67" s="84"/>
      <x:c r="I67" s="84"/>
      <x:c r="J67" s="84"/>
      <x:c r="K67" s="84"/>
      <x:c r="L67" s="84"/>
    </x:row>
    <x:row r="68" ht="28" customHeight="1">
      <x:c r="A68" s="85" t="str">
        <x:v>Book an AI vendor review with Wavect: https://wavect.io/contact/</x:v>
      </x:c>
      <x:c r="B68" s="85"/>
      <x:c r="C68" s="85"/>
      <x:c r="D68" s="85"/>
      <x:c r="E68" s="85"/>
      <x:c r="F68" s="85"/>
      <x:c r="G68" s="85"/>
      <x:c r="H68" s="85"/>
      <x:c r="I68" s="85"/>
      <x:c r="J68" s="85"/>
      <x:c r="K68" s="85"/>
      <x:c r="L68" s="85"/>
    </x:row>
    <x:row r="69" ht="24" customHeight="1">
      <x:c r="A69" s="86" t="str">
        <x:v>See Wavect AI enablement services: https://wavect.io/services/ai-enablement/</x:v>
      </x:c>
      <x:c r="B69" s="86"/>
      <x:c r="C69" s="86"/>
      <x:c r="D69" s="86"/>
      <x:c r="E69" s="86"/>
      <x:c r="F69" s="86"/>
      <x:c r="G69" s="86"/>
      <x:c r="H69" s="86"/>
      <x:c r="I69" s="86"/>
      <x:c r="J69" s="86"/>
      <x:c r="K69" s="86"/>
      <x:c r="L69" s="86"/>
    </x:row>
    <x:row r="70" ht="21" customHeight="1">
      <x:c r="A70" s="87" t="str">
        <x:v>Wavect GmbH | Tirol, Austria | wavect.io</x:v>
      </x:c>
      <x:c r="B70" s="87"/>
      <x:c r="C70" s="87"/>
      <x:c r="D70" s="87"/>
      <x:c r="E70" s="87"/>
      <x:c r="F70" s="87"/>
      <x:c r="G70" s="87"/>
      <x:c r="H70" s="87"/>
      <x:c r="I70" s="87"/>
      <x:c r="J70" s="87"/>
      <x:c r="K70" s="87"/>
      <x:c r="L70" s="87"/>
    </x:row>
    <x:row r="71" ht="24" customHeight="1">
      <x:c r="A71" s="88" t="str">
        <x:v>Procurement aid only. Confirm legal classification and contractual language with qualified counsel.</x:v>
      </x:c>
      <x:c r="B71" s="88"/>
      <x:c r="C71" s="88"/>
      <x:c r="D71" s="88"/>
      <x:c r="E71" s="88"/>
      <x:c r="F71" s="88"/>
      <x:c r="G71" s="88"/>
      <x:c r="H71" s="88"/>
      <x:c r="I71" s="88"/>
      <x:c r="J71" s="88"/>
      <x:c r="K71" s="88"/>
      <x:c r="L71" s="88"/>
    </x:row>
  </x:sheetData>
  <x:mergeCells>
    <x:mergeCell ref="A1:L1"/>
    <x:mergeCell ref="A2:L2"/>
    <x:mergeCell ref="A55:L55"/>
    <x:mergeCell ref="A3:L3"/>
    <x:mergeCell ref="A66:L66"/>
    <x:mergeCell ref="A67:L67"/>
    <x:mergeCell ref="A68:L68"/>
    <x:mergeCell ref="A69:L69"/>
    <x:mergeCell ref="A70:L70"/>
    <x:mergeCell ref="A71:L71"/>
  </x:mergeCells>
  <x:conditionalFormatting sqref="H8:H52">
    <x:cfRule type="containsText" dxfId="0" priority="1" operator="containsText" text="Pass"/>
    <x:cfRule type="containsText" dxfId="1" priority="2" operator="containsText" text="Partial"/>
    <x:cfRule type="containsText" dxfId="2" priority="3" operator="containsText" text="Fail"/>
  </x:conditionalFormatting>
  <x:conditionalFormatting sqref="J8:J52">
    <x:cfRule type="containsText" dxfId="3" priority="4" operator="containsText" text="Yes"/>
  </x:conditionalFormatting>
  <x:conditionalFormatting sqref="B57:B64">
    <x:cfRule type="containsText" dxfId="4" priority="5" operator="containsText" text="Yes"/>
  </x:conditionalFormatting>
  <x:dataValidations count="3">
    <x:dataValidation type="list" sqref="H8:H52">
      <x:formula1>"Pass,Partial,Fail,N/A"</x:formula1>
    </x:dataValidation>
    <x:dataValidation type="list" sqref="J8:J52">
      <x:formula1>"No,Yes"</x:formula1>
    </x:dataValidation>
    <x:dataValidation type="list" sqref="B57:B64">
      <x:formula1>"No,Yes"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ae3c2510820d4271"/>
  </x:tableParts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.889999866485596" hidden="0" customWidth="1"/>
    <x:col min="2" max="2" width="18.329999923706055" hidden="0" customWidth="1"/>
    <x:col min="3" max="3" width="37.779998779296875" hidden="0" customWidth="1"/>
    <x:col min="4" max="4" width="33.33000183105469" hidden="0" customWidth="1"/>
    <x:col min="5" max="5" width="33.33000183105469" hidden="0" customWidth="1"/>
    <x:col min="6" max="6" width="12.779999732971191" hidden="0" customWidth="1"/>
    <x:col min="7" max="7" width="18.889999389648438" hidden="0" customWidth="1"/>
    <x:col min="8" max="8" width="10.5600004196167" hidden="0" customWidth="1"/>
    <x:col min="9" max="9" width="6.110000133514404" hidden="0" customWidth="1"/>
    <x:col min="10" max="10" width="11.109999656677246" hidden="0" customWidth="1"/>
    <x:col min="11" max="11" width="24.440000534057617" hidden="0" customWidth="1"/>
    <x:col min="12" max="12" width="26.670000076293945" hidden="0" customWidth="1"/>
  </x:cols>
  <x:sheetData>
    <x:row r="1" ht="32" customHeight="1">
      <x:c r="A1" s="80" t="str">
        <x:v>EU-Fragebogen zur Sicherheit von KI-Anbietern: 45 Fragen vor der Unterschrift</x:v>
      </x:c>
      <x:c r="B1" s="80"/>
      <x:c r="C1" s="80"/>
      <x:c r="D1" s="80"/>
      <x:c r="E1" s="80"/>
      <x:c r="F1" s="80"/>
      <x:c r="G1" s="80"/>
      <x:c r="H1" s="80"/>
      <x:c r="I1" s="80"/>
      <x:c r="J1" s="80"/>
      <x:c r="K1" s="80"/>
      <x:c r="L1" s="80"/>
    </x:row>
    <x:row r="2" ht="23" customHeight="1">
      <x:c r="A2" s="81" t="str">
        <x:v>Jede Zeile braucht Antwort, Nachweislink, Owner und Status. N/A braucht eine Begründung. Maximaler Score: 90. Erstellt von Wavect GmbH.</x:v>
      </x:c>
      <x:c r="B2" s="81"/>
      <x:c r="C2" s="81"/>
      <x:c r="D2" s="81"/>
      <x:c r="E2" s="81"/>
      <x:c r="F2" s="81"/>
      <x:c r="G2" s="81"/>
      <x:c r="H2" s="81"/>
      <x:c r="I2" s="81"/>
      <x:c r="J2" s="81"/>
      <x:c r="K2" s="81"/>
      <x:c r="L2" s="81"/>
    </x:row>
    <x:row r="3" ht="22" customHeight="1">
      <x:c r="A3" s="82" t="str">
        <x:v>Wavect GmbH | Unabhängige Due Diligence für KI-Anbieter</x:v>
      </x:c>
      <x:c r="B3" s="82"/>
      <x:c r="C3" s="82"/>
      <x:c r="D3" s="82"/>
      <x:c r="E3" s="82"/>
      <x:c r="F3" s="82"/>
      <x:c r="G3" s="82"/>
      <x:c r="H3" s="82"/>
      <x:c r="I3" s="82"/>
      <x:c r="J3" s="82"/>
      <x:c r="K3" s="82"/>
      <x:c r="L3" s="82"/>
    </x:row>
    <x:row r="4">
      <x:c r="A4" s="13" t="str">
        <x:v>Gesamtscore</x:v>
      </x:c>
      <x:c r="B4" s="13" t="str"/>
      <x:c r="C4" s="13" t="str">
        <x:v>Entscheidung</x:v>
      </x:c>
      <x:c r="D4" s="13" t="str"/>
      <x:c r="E4" s="13" t="str">
        <x:v>Pass</x:v>
      </x:c>
      <x:c r="F4" s="13" t="str"/>
      <x:c r="G4" s="13" t="str">
        <x:v>Teilweise</x:v>
      </x:c>
      <x:c r="H4" s="13" t="str"/>
      <x:c r="I4" s="13" t="str">
        <x:v>Fail</x:v>
      </x:c>
      <x:c r="J4" s="13" t="str"/>
    </x:row>
    <x:row r="5" ht="25.5" customHeight="1">
      <x:c r="A5" s="15" t="str"/>
      <x:c r="B5" s="15" t="n">
        <x:f>SUM(I8:I52)</x:f>
        <x:v>0</x:v>
      </x:c>
      <x:c r="C5" s="15" t="str"/>
      <x:c r="D5" s="15" t="str">
        <x:f>IF(COUNTIF(B57:B64,"Ja")&gt;0,"STOP",IF(B5&gt;=76,"KANDIDAT",IF(B5&gt;=58,"BEDINGT","PAUSE")))</x:f>
        <x:v>PAUSE</x:v>
      </x:c>
      <x:c r="E5" s="15" t="str"/>
      <x:c r="F5" s="15" t="n">
        <x:f>COUNTIF(H8:H52,"Pass")</x:f>
        <x:v>0</x:v>
      </x:c>
      <x:c r="G5" s="15" t="str"/>
      <x:c r="H5" s="15" t="n">
        <x:f>COUNTIF(H8:H52,"Teilweise")</x:f>
        <x:v>0</x:v>
      </x:c>
      <x:c r="I5" s="15" t="str"/>
      <x:c r="J5" s="15" t="n">
        <x:f>COUNTIF(H8:H52,"Fail")</x:f>
        <x:v>0</x:v>
      </x:c>
    </x:row>
    <x:row r="7" ht="24" customHeight="1">
      <x:c r="A7" s="20" t="str">
        <x:v>#</x:v>
      </x:c>
      <x:c r="B7" s="20" t="str">
        <x:v>Kategorie</x:v>
      </x:c>
      <x:c r="C7" s="20" t="str">
        <x:v>Frage</x:v>
      </x:c>
      <x:c r="D7" s="20" t="str">
        <x:v>Anzufordernder Nachweis</x:v>
      </x:c>
      <x:c r="E7" s="20" t="str">
        <x:v>In den Vertrag</x:v>
      </x:c>
      <x:c r="F7" s="20" t="str">
        <x:v>Owner</x:v>
      </x:c>
      <x:c r="G7" s="20" t="str">
        <x:v>Nachweislink</x:v>
      </x:c>
      <x:c r="H7" s="20" t="str">
        <x:v>Status</x:v>
      </x:c>
      <x:c r="I7" s="20" t="str">
        <x:v>Punkte</x:v>
      </x:c>
      <x:c r="J7" s="20" t="str">
        <x:v>Risiko akzeptiert?</x:v>
      </x:c>
      <x:c r="K7" s="20" t="str">
        <x:v>Entscheidungsnotizen</x:v>
      </x:c>
      <x:c r="L7" s="20" t="str">
        <x:v>Primärquelle</x:v>
      </x:c>
    </x:row>
    <x:row r="8" ht="58.5" customHeight="1">
      <x:c r="A8" s="37" t="n">
        <x:v>1</x:v>
      </x:c>
      <x:c r="B8" s="40" t="str">
        <x:v>Training und Aufbewahrung von Kundendaten</x:v>
      </x:c>
      <x:c r="C8" s="28" t="str">
        <x:v>Werden Prompts, Dateien, Outputs, Feedback oder Telemetrie zum Training, Fine-Tuning, Distillieren oder Evaluieren eines Modells genutzt, auch durch Subprozessoren?</x:v>
      </x:c>
      <x:c r="D8" s="28" t="str">
        <x:v>Data-Use-Matrix nach Datenklasse, Zweck, Modell und Empfänger sowie aktuelle Produkteinstellung und Policy-Version.</x:v>
      </x:c>
      <x:c r="E8" s="28" t="str">
        <x:v>Keine Nutzung von Kundeninhalten außerhalb von Bereitstellung und Absicherung des Service ohne separates, ausdrückliches Opt-in des Kunden.</x:v>
      </x:c>
      <x:c r="F8" s="28" t="str"/>
      <x:c r="G8" s="28" t="str"/>
      <x:c r="H8" s="28" t="str"/>
      <x:c r="I8" s="46" t="str">
        <x:f>IF(H8="Pass",2,IF(H8="Teilweise",1,IF(H8="Fail",0,"")))</x:f>
      </x:c>
      <x:c r="J8" s="28" t="str"/>
      <x:c r="K8" s="28" t="str"/>
      <x:c r="L8" s="28" t="str">
        <x:v>https://eur-lex.europa.eu/eli/reg/2016/679/oj</x:v>
      </x:c>
    </x:row>
    <x:row r="9" ht="58.5" customHeight="1">
      <x:c r="A9" s="38" t="n">
        <x:v>2</x:v>
      </x:c>
      <x:c r="B9" s="41" t="str">
        <x:v>Training und Aufbewahrung von Kundendaten</x:v>
      </x:c>
      <x:c r="C9" s="29" t="str">
        <x:v>Ist die Nutzung zur Modellverbesserung standardmäßig aus, und auf welcher Ebene kann der Käufer das durchsetzen?</x:v>
      </x:c>
      <x:c r="D9" s="29" t="str">
        <x:v>Screenshots oder API-Dokumentation für Organisation, Workspace, Projekt und Endpoint sowie ein Admin-Test.</x:v>
      </x:c>
      <x:c r="E9" s="29" t="str">
        <x:v>Der Ausschluss gilt für jedes Konto, jede API, jeden Supportkanal und jedes künftige Feature unter dem Vertrag.</x:v>
      </x:c>
      <x:c r="F9" s="29" t="str"/>
      <x:c r="G9" s="29" t="str"/>
      <x:c r="H9" s="29" t="str"/>
      <x:c r="I9" s="47" t="str">
        <x:f>IF(H9="Pass",2,IF(H9="Teilweise",1,IF(H9="Fail",0,"")))</x:f>
      </x:c>
      <x:c r="J9" s="29" t="str"/>
      <x:c r="K9" s="29" t="str"/>
      <x:c r="L9" s="29" t="str">
        <x:v>https://eur-lex.europa.eu/eli/reg/2016/679/oj</x:v>
      </x:c>
    </x:row>
    <x:row r="10" ht="58.5" customHeight="1">
      <x:c r="A10" s="38" t="n">
        <x:v>3</x:v>
      </x:c>
      <x:c r="B10" s="41" t="str">
        <x:v>Training und Aufbewahrung von Kundendaten</x:v>
      </x:c>
      <x:c r="C10" s="29" t="str">
        <x:v>Welche Standard- und konfigurierbaren Fristen gelten für Prompts, Outputs, Uploads, Embeddings, Logs, Backups und Abuse-Monitoring-Kopien?</x:v>
      </x:c>
      <x:c r="D10" s="29" t="str">
        <x:v>Retention Schedule getrennt nach Live-Systemen, Logs, Caches, Backups, Supporttickets und Safety-Review-Queues.</x:v>
      </x:c>
      <x:c r="E10" s="29" t="str">
        <x:v>Maximalfristen, erlaubte Zwecke und jede nicht konfigurierbare Ausnahme stehen im AVV oder Order Form.</x:v>
      </x:c>
      <x:c r="F10" s="29" t="str"/>
      <x:c r="G10" s="29" t="str"/>
      <x:c r="H10" s="29" t="str"/>
      <x:c r="I10" s="47" t="str">
        <x:f>IF(H10="Pass",2,IF(H10="Teilweise",1,IF(H10="Fail",0,"")))</x:f>
      </x:c>
      <x:c r="J10" s="29" t="str"/>
      <x:c r="K10" s="29" t="str"/>
      <x:c r="L10" s="29" t="str">
        <x:v>https://eur-lex.europa.eu/eli/reg/2016/679/oj</x:v>
      </x:c>
    </x:row>
    <x:row r="11" ht="58.5" customHeight="1">
      <x:c r="A11" s="38" t="n">
        <x:v>4</x:v>
      </x:c>
      <x:c r="B11" s="41" t="str">
        <x:v>Training und Aufbewahrung von Kundendaten</x:v>
      </x:c>
      <x:c r="C11" s="29" t="str">
        <x:v>Kann der Anbieter nachweisen, dass die zugesagten Daten- und Retention-Einstellungen für diesen Tenant wirksam sind?</x:v>
      </x:c>
      <x:c r="D11" s="29" t="str">
        <x:v>Tenant-Konfigurationsexport, Kontrolltest, Auditresultat oder signierte Attestation für den gebuchten Service-Tier.</x:v>
      </x:c>
      <x:c r="E11" s="29" t="str">
        <x:v>Eine falsch konfigurierte oder umgangene Sperre ist ein Security Incident mit Korrektur-, Hinweis- und Löschpflichten.</x:v>
      </x:c>
      <x:c r="F11" s="29" t="str"/>
      <x:c r="G11" s="29" t="str"/>
      <x:c r="H11" s="29" t="str"/>
      <x:c r="I11" s="47" t="str">
        <x:f>IF(H11="Pass",2,IF(H11="Teilweise",1,IF(H11="Fail",0,"")))</x:f>
      </x:c>
      <x:c r="J11" s="29" t="str"/>
      <x:c r="K11" s="29" t="str"/>
      <x:c r="L11" s="29" t="str">
        <x:v>https://eur-lex.europa.eu/eli/reg/2016/679/oj</x:v>
      </x:c>
    </x:row>
    <x:row r="12" ht="58.5" customHeight="1">
      <x:c r="A12" s="38" t="n">
        <x:v>5</x:v>
      </x:c>
      <x:c r="B12" s="41" t="str">
        <x:v>Subprozessoren</x:v>
      </x:c>
      <x:c r="C12" s="29" t="str">
        <x:v>Wer sind alle Prozessoren und Subprozessoren, was tut jeder, wo sitzt er und welche Daten kann er erhalten?</x:v>
      </x:c>
      <x:c r="D12" s="29" t="str">
        <x:v>Aktuelles Register mit Rechtsträger, Adresse, Service, Land, Datenkategorien und Verarbeitungsort.</x:v>
      </x:c>
      <x:c r="E12" s="29" t="str">
        <x:v>Das Register wird einbezogen und muss für die Services im Scope vollständig bleiben.</x:v>
      </x:c>
      <x:c r="F12" s="29" t="str"/>
      <x:c r="G12" s="29" t="str"/>
      <x:c r="H12" s="29" t="str"/>
      <x:c r="I12" s="47" t="str">
        <x:f>IF(H12="Pass",2,IF(H12="Teilweise",1,IF(H12="Fail",0,"")))</x:f>
      </x:c>
      <x:c r="J12" s="29" t="str"/>
      <x:c r="K12" s="29" t="str"/>
      <x:c r="L12" s="29" t="str">
        <x:v>https://www.edpb.europa.eu/our-work-tools/our-documents/opinion-board-art-64/opinion-222024-certain-obligations-following_en</x:v>
      </x:c>
    </x:row>
    <x:row r="13" ht="58.5" customHeight="1">
      <x:c r="A13" s="38" t="n">
        <x:v>6</x:v>
      </x:c>
      <x:c r="B13" s="41" t="str">
        <x:v>Subprozessoren</x:v>
      </x:c>
      <x:c r="C13" s="29" t="str">
        <x:v>Wie lange im Voraus wird ein neuer oder ersetzter Subprozessor angekündigt, und kann der Käufer widersprechen oder kündigen?</x:v>
      </x:c>
      <x:c r="D13" s="29" t="str">
        <x:v>Notification Workflow, bisherige Hinweise und ein Muster einer Change Notice.</x:v>
      </x:c>
      <x:c r="E13" s="29" t="str">
        <x:v>Definierte Vorlaufzeit, begründeter Widerspruchsprozess und kostenfreier Exit, wenn keine angemessene Alternative besteht.</x:v>
      </x:c>
      <x:c r="F13" s="29" t="str"/>
      <x:c r="G13" s="29" t="str"/>
      <x:c r="H13" s="29" t="str"/>
      <x:c r="I13" s="47" t="str">
        <x:f>IF(H13="Pass",2,IF(H13="Teilweise",1,IF(H13="Fail",0,"")))</x:f>
      </x:c>
      <x:c r="J13" s="29" t="str"/>
      <x:c r="K13" s="29" t="str"/>
      <x:c r="L13" s="29" t="str">
        <x:v>https://www.edpb.europa.eu/our-work-tools/our-documents/opinion-board-art-64/opinion-222024-certain-obligations-following_en</x:v>
      </x:c>
    </x:row>
    <x:row r="14" ht="58.5" customHeight="1">
      <x:c r="A14" s="38" t="n">
        <x:v>7</x:v>
      </x:c>
      <x:c r="B14" s="41" t="str">
        <x:v>Subprozessoren</x:v>
      </x:c>
      <x:c r="C14" s="29" t="str">
        <x:v>Werden gleichwertige Security-, Confidentiality-, Transfer-, Assistance- und Löschpflichten durch die gesamte Kette weitergegeben?</x:v>
      </x:c>
      <x:c r="D14" s="29" t="str">
        <x:v>Relevante Vertragsauszüge, Scope unabhängiger Assurance und Nachweis zur Überwachung kritischer Subprozessoren.</x:v>
      </x:c>
      <x:c r="E14" s="29" t="str">
        <x:v>Der Anbieter bleibt für Subprozessoren verantwortlich und liefert nötige Compliance-Nachweise.</x:v>
      </x:c>
      <x:c r="F14" s="29" t="str"/>
      <x:c r="G14" s="29" t="str"/>
      <x:c r="H14" s="29" t="str"/>
      <x:c r="I14" s="47" t="str">
        <x:f>IF(H14="Pass",2,IF(H14="Teilweise",1,IF(H14="Fail",0,"")))</x:f>
      </x:c>
      <x:c r="J14" s="29" t="str"/>
      <x:c r="K14" s="29" t="str"/>
      <x:c r="L14" s="29" t="str">
        <x:v>https://www.edpb.europa.eu/our-work-tools/our-documents/opinion-board-art-64/opinion-222024-certain-obligations-following_en</x:v>
      </x:c>
    </x:row>
    <x:row r="15" ht="58.5" customHeight="1">
      <x:c r="A15" s="38" t="n">
        <x:v>8</x:v>
      </x:c>
      <x:c r="B15" s="41" t="str">
        <x:v>Standort von Modell und Infrastruktur</x:v>
      </x:c>
      <x:c r="C15" s="29" t="str">
        <x:v>In welchen Ländern finden Inference, Speicherung, Logging, Backup, Support und Failover statt?</x:v>
      </x:c>
      <x:c r="D15" s="29" t="str">
        <x:v>Architektur- und Datenflussdiagramm mit benannten Services, Regionen und Cross-Region-Replikationspfaden.</x:v>
      </x:c>
      <x:c r="E15" s="29" t="str">
        <x:v>Genehmigte Standorte werden je Verarbeitungstätigkeit aufgeführt und nicht nur als EU verfügbar beschrieben.</x:v>
      </x:c>
      <x:c r="F15" s="29" t="str"/>
      <x:c r="G15" s="29" t="str"/>
      <x:c r="H15" s="29" t="str"/>
      <x:c r="I15" s="47" t="str">
        <x:f>IF(H15="Pass",2,IF(H15="Teilweise",1,IF(H15="Fail",0,"")))</x:f>
      </x:c>
      <x:c r="J15" s="29" t="str"/>
      <x:c r="K15" s="29" t="str"/>
      <x:c r="L15" s="29" t="str">
        <x:v>https://eur-lex.europa.eu/eli/reg/2016/679/oj</x:v>
      </x:c>
    </x:row>
    <x:row r="16" ht="58.5" customHeight="1">
      <x:c r="A16" s="38" t="n">
        <x:v>9</x:v>
      </x:c>
      <x:c r="B16" s="41" t="str">
        <x:v>Standort von Modell und Infrastruktur</x:v>
      </x:c>
      <x:c r="C16" s="29" t="str">
        <x:v>Kann die Region fixiert werden, und unter welchen Support-, Safety- oder Disaster-Recovery-Bedingungen dürfen Daten sie verlassen?</x:v>
      </x:c>
      <x:c r="D16" s="29" t="str">
        <x:v>Konfigurationsdokumentation, getestetes Routing-Verhalten und Ausnahmeprozess.</x:v>
      </x:c>
      <x:c r="E16" s="29" t="str">
        <x:v>Kein Standortwechsel oder Remote-Zugriff außerhalb genehmigter Länder ohne dokumentierten Rechtsmechanismus und vereinbarte Kontrollen.</x:v>
      </x:c>
      <x:c r="F16" s="29" t="str"/>
      <x:c r="G16" s="29" t="str"/>
      <x:c r="H16" s="29" t="str"/>
      <x:c r="I16" s="47" t="str">
        <x:f>IF(H16="Pass",2,IF(H16="Teilweise",1,IF(H16="Fail",0,"")))</x:f>
      </x:c>
      <x:c r="J16" s="29" t="str"/>
      <x:c r="K16" s="29" t="str"/>
      <x:c r="L16" s="29" t="str">
        <x:v>https://eur-lex.europa.eu/eli/reg/2016/679/oj</x:v>
      </x:c>
    </x:row>
    <x:row r="17" ht="58.5" customHeight="1">
      <x:c r="A17" s="38" t="n">
        <x:v>10</x:v>
      </x:c>
      <x:c r="B17" s="41" t="str">
        <x:v>Standort von Modell und Infrastruktur</x:v>
      </x:c>
      <x:c r="C17" s="29" t="str">
        <x:v>Wie lautet die genaue Modell-, Gateway-, Cloud- und Supportkette, und welcher Transfermechanismus deckt jedes Nicht-EWR-Segment ab?</x:v>
      </x:c>
      <x:c r="D17" s="29" t="str">
        <x:v>Lieferkette, gegebenenfalls Transfer Impact Assessments, SCC-Module und ergänzende Maßnahmen.</x:v>
      </x:c>
      <x:c r="E17" s="29" t="str">
        <x:v>Der Anbieter hält Transferdokumentation gültig und meldet Änderungen an Mechanismus oder Ziel.</x:v>
      </x:c>
      <x:c r="F17" s="29" t="str"/>
      <x:c r="G17" s="29" t="str"/>
      <x:c r="H17" s="29" t="str"/>
      <x:c r="I17" s="47" t="str">
        <x:f>IF(H17="Pass",2,IF(H17="Teilweise",1,IF(H17="Fail",0,"")))</x:f>
      </x:c>
      <x:c r="J17" s="29" t="str"/>
      <x:c r="K17" s="29" t="str"/>
      <x:c r="L17" s="29" t="str">
        <x:v>https://eur-lex.europa.eu/eli/reg/2016/679/oj</x:v>
      </x:c>
    </x:row>
    <x:row r="18" ht="58.5" customHeight="1">
      <x:c r="A18" s="38" t="n">
        <x:v>11</x:v>
      </x:c>
      <x:c r="B18" s="41" t="str">
        <x:v>Logging von Prompts und Outputs</x:v>
      </x:c>
      <x:c r="C18" s="29" t="str">
        <x:v>Was wird auf Application-, Gateway-, Modellanbieter- und Infrastruktur-Ebene genau geloggt?</x:v>
      </x:c>
      <x:c r="D18" s="29" t="str">
        <x:v>Feldschema mit Payloads, Metadaten, Redaction, Hashing und Correlation IDs.</x:v>
      </x:c>
      <x:c r="E18" s="29" t="str">
        <x:v>Nur vereinbarte Felder und Zwecke dürfen geloggt werden, sensible Felder werden vor Speicherung redigiert.</x:v>
      </x:c>
      <x:c r="F18" s="29" t="str"/>
      <x:c r="G18" s="29" t="str"/>
      <x:c r="H18" s="29" t="str"/>
      <x:c r="I18" s="47" t="str">
        <x:f>IF(H18="Pass",2,IF(H18="Teilweise",1,IF(H18="Fail",0,"")))</x:f>
      </x:c>
      <x:c r="J18" s="29" t="str"/>
      <x:c r="K18" s="29" t="str"/>
      <x:c r="L18" s="29" t="str">
        <x:v>https://eur-lex.europa.eu/eli/reg/2016/679/oj</x:v>
      </x:c>
    </x:row>
    <x:row r="19" ht="58.5" customHeight="1">
      <x:c r="A19" s="38" t="n">
        <x:v>12</x:v>
      </x:c>
      <x:c r="B19" s="41" t="str">
        <x:v>Logging von Prompts und Outputs</x:v>
      </x:c>
      <x:c r="C19" s="29" t="str">
        <x:v>Kann Content Logging für Prompts und Outputs deaktiviert werden, während nötige Security- und Betriebsmetadaten erhalten bleiben?</x:v>
      </x:c>
      <x:c r="D19" s="29" t="str">
        <x:v>Tenant-Level-Kontrolltest und Beispiele der resultierenden Logs.</x:v>
      </x:c>
      <x:c r="E19" s="29" t="str">
        <x:v>Gewählter Logging-Modus und jede verpflichtende Safety-Ausnahme werden für den Service-Tier fixiert.</x:v>
      </x:c>
      <x:c r="F19" s="29" t="str"/>
      <x:c r="G19" s="29" t="str"/>
      <x:c r="H19" s="29" t="str"/>
      <x:c r="I19" s="47" t="str">
        <x:f>IF(H19="Pass",2,IF(H19="Teilweise",1,IF(H19="Fail",0,"")))</x:f>
      </x:c>
      <x:c r="J19" s="29" t="str"/>
      <x:c r="K19" s="29" t="str"/>
      <x:c r="L19" s="29" t="str">
        <x:v>https://eur-lex.europa.eu/eli/reg/2016/679/oj</x:v>
      </x:c>
    </x:row>
    <x:row r="20" ht="58.5" customHeight="1">
      <x:c r="A20" s="38" t="n">
        <x:v>13</x:v>
      </x:c>
      <x:c r="B20" s="41" t="str">
        <x:v>Logging von Prompts und Outputs</x:v>
      </x:c>
      <x:c r="C20" s="29" t="str">
        <x:v>Wer darf Prompt- und Output-Logs zu welchem Zweck, mit welcher Genehmigung und wie lange lesen?</x:v>
      </x:c>
      <x:c r="D20" s="29" t="str">
        <x:v>Rollenmatrix, Privileged-Access-Workflow, Access Review und Beispiel-Auditrecord.</x:v>
      </x:c>
      <x:c r="E20" s="29" t="str">
        <x:v>Benannte Zugriffszwecke, Least Privilege, Reviewfrequenz und Retention gelten für Anbieterpersonal und Subprozessoren.</x:v>
      </x:c>
      <x:c r="F20" s="29" t="str"/>
      <x:c r="G20" s="29" t="str"/>
      <x:c r="H20" s="29" t="str"/>
      <x:c r="I20" s="47" t="str">
        <x:f>IF(H20="Pass",2,IF(H20="Teilweise",1,IF(H20="Fail",0,"")))</x:f>
      </x:c>
      <x:c r="J20" s="29" t="str"/>
      <x:c r="K20" s="29" t="str"/>
      <x:c r="L20" s="29" t="str">
        <x:v>https://eur-lex.europa.eu/eli/reg/2016/679/oj</x:v>
      </x:c>
    </x:row>
    <x:row r="21" ht="58.5" customHeight="1">
      <x:c r="A21" s="38" t="n">
        <x:v>14</x:v>
      </x:c>
      <x:c r="B21" s="41" t="str">
        <x:v>Berechtigungen</x:v>
      </x:c>
      <x:c r="C21" s="29" t="str">
        <x:v>Unterstützt der Service die nötigen SSO-, MFA-, SCIM- und rollenbasierten Zugriffskontrollen?</x:v>
      </x:c>
      <x:c r="D21" s="29" t="str">
        <x:v>Feature-Demo, Rollenkatalog und Test von Joiner-, Mover-, Leaver- und Emergency-Access-Workflows.</x:v>
      </x:c>
      <x:c r="E21" s="29" t="str">
        <x:v>Erforderliche Identity-Features sind im gebuchten Tier enthalten und dürfen während der Laufzeit nicht entfallen.</x:v>
      </x:c>
      <x:c r="F21" s="29" t="str"/>
      <x:c r="G21" s="29" t="str"/>
      <x:c r="H21" s="29" t="str"/>
      <x:c r="I21" s="47" t="str">
        <x:f>IF(H21="Pass",2,IF(H21="Teilweise",1,IF(H21="Fail",0,"")))</x:f>
      </x:c>
      <x:c r="J21" s="29" t="str"/>
      <x:c r="K21" s="29" t="str"/>
      <x:c r="L21" s="29" t="str">
        <x:v>https://www.enisa.europa.eu/publications/multilayer-framework-for-good-cybersecurity-practices-for-ai</x:v>
      </x:c>
    </x:row>
    <x:row r="22" ht="58.5" customHeight="1">
      <x:c r="A22" s="38" t="n">
        <x:v>15</x:v>
      </x:c>
      <x:c r="B22" s="41" t="str">
        <x:v>Berechtigungen</x:v>
      </x:c>
      <x:c r="C22" s="29" t="str">
        <x:v>Wie wird Tenant-Isolation in Storage, Retrieval, Caches, Fine-Tunes und Supporttools durchgesetzt und getestet?</x:v>
      </x:c>
      <x:c r="D22" s="29" t="str">
        <x:v>Isolation Design, Pentest-Scope, Testergebnisse und Architektur der Encryption Keys.</x:v>
      </x:c>
      <x:c r="E22" s="29" t="str">
        <x:v>Cross-Tenant-Zugriff ist ein Security Incident; kritische Isolation Controls werden unabhängig getestet.</x:v>
      </x:c>
      <x:c r="F22" s="29" t="str"/>
      <x:c r="G22" s="29" t="str"/>
      <x:c r="H22" s="29" t="str"/>
      <x:c r="I22" s="47" t="str">
        <x:f>IF(H22="Pass",2,IF(H22="Teilweise",1,IF(H22="Fail",0,"")))</x:f>
      </x:c>
      <x:c r="J22" s="29" t="str"/>
      <x:c r="K22" s="29" t="str"/>
      <x:c r="L22" s="29" t="str">
        <x:v>https://www.enisa.europa.eu/publications/multilayer-framework-for-good-cybersecurity-practices-for-ai</x:v>
      </x:c>
    </x:row>
    <x:row r="23" ht="58.5" customHeight="1">
      <x:c r="A23" s="38" t="n">
        <x:v>16</x:v>
      </x:c>
      <x:c r="B23" s="41" t="str">
        <x:v>Berechtigungen</x:v>
      </x:c>
      <x:c r="C23" s="29" t="str">
        <x:v>Bleiben Quellberechtigungen in RAG, Connectors, Caches, generierten Links und Exporten erhalten?</x:v>
      </x:c>
      <x:c r="D23" s="29" t="str">
        <x:v>Negativer Permission-Test, der zeigt, dass entzogene oder unberechtigte Inhalte nicht abgerufen, zitiert oder exportiert werden können.</x:v>
      </x:c>
      <x:c r="E23" s="29" t="str">
        <x:v>Retrieval muss aktuelle Quellberechtigungen durchsetzen, bevor Suchresultate das Modell erreichen.</x:v>
      </x:c>
      <x:c r="F23" s="29" t="str"/>
      <x:c r="G23" s="29" t="str"/>
      <x:c r="H23" s="29" t="str"/>
      <x:c r="I23" s="47" t="str">
        <x:f>IF(H23="Pass",2,IF(H23="Teilweise",1,IF(H23="Fail",0,"")))</x:f>
      </x:c>
      <x:c r="J23" s="29" t="str"/>
      <x:c r="K23" s="29" t="str"/>
      <x:c r="L23" s="29" t="str">
        <x:v>https://www.enisa.europa.eu/publications/multilayer-framework-for-good-cybersecurity-practices-for-ai</x:v>
      </x:c>
    </x:row>
    <x:row r="24" ht="58.5" customHeight="1">
      <x:c r="A24" s="38" t="n">
        <x:v>17</x:v>
      </x:c>
      <x:c r="B24" s="41" t="str">
        <x:v>Berechtigungen</x:v>
      </x:c>
      <x:c r="C24" s="29" t="str">
        <x:v>Können API Keys, Agents und Service Accounts eingeschränkt, rotiert, widerrufen und einem Owner zugeordnet werden?</x:v>
      </x:c>
      <x:c r="D24" s="29" t="str">
        <x:v>Key-Management-Kontrollen, Scope-Modell, Rotation Log und Nutzungszuordnung.</x:v>
      </x:c>
      <x:c r="E24" s="29" t="str">
        <x:v>Keine geteilten, ownerlosen Credentials; Rotations- und Widerrufsfristen entsprechen der Security Policy des Käufers.</x:v>
      </x:c>
      <x:c r="F24" s="29" t="str"/>
      <x:c r="G24" s="29" t="str"/>
      <x:c r="H24" s="29" t="str"/>
      <x:c r="I24" s="47" t="str">
        <x:f>IF(H24="Pass",2,IF(H24="Teilweise",1,IF(H24="Fail",0,"")))</x:f>
      </x:c>
      <x:c r="J24" s="29" t="str"/>
      <x:c r="K24" s="29" t="str"/>
      <x:c r="L24" s="29" t="str">
        <x:v>https://www.enisa.europa.eu/publications/multilayer-framework-for-good-cybersecurity-practices-for-ai</x:v>
      </x:c>
    </x:row>
    <x:row r="25" ht="58.5" customHeight="1">
      <x:c r="A25" s="38" t="n">
        <x:v>18</x:v>
      </x:c>
      <x:c r="B25" s="41" t="str">
        <x:v>Audit Logs</x:v>
      </x:c>
      <x:c r="C25" s="29" t="str">
        <x:v>Welche Authentifizierungs-, Konfigurations-, Datenzugriffs-, Modell-, Policy- und Admin-Ereignisse erscheinen im Audit Trail?</x:v>
      </x:c>
      <x:c r="D25" s="29" t="str">
        <x:v>Beispielexport mit Logins, Rollenänderungen, Connector-Zugriff, Modelländerungen, Safety Settings und Admin-Aktionen.</x:v>
      </x:c>
      <x:c r="E25" s="29" t="str">
        <x:v>Der vereinbarte Event-Katalog bleibt während der Laufzeit verfügbar und materiell vollständig.</x:v>
      </x:c>
      <x:c r="F25" s="29" t="str"/>
      <x:c r="G25" s="29" t="str"/>
      <x:c r="H25" s="29" t="str"/>
      <x:c r="I25" s="47" t="str">
        <x:f>IF(H25="Pass",2,IF(H25="Teilweise",1,IF(H25="Fail",0,"")))</x:f>
      </x:c>
      <x:c r="J25" s="29" t="str"/>
      <x:c r="K25" s="29" t="str"/>
      <x:c r="L25" s="29" t="str">
        <x:v>https://eur-lex.europa.eu/eli/reg/2024/1689/oj</x:v>
      </x:c>
    </x:row>
    <x:row r="26" ht="58.5" customHeight="1">
      <x:c r="A26" s="38" t="n">
        <x:v>19</x:v>
      </x:c>
      <x:c r="B26" s="41" t="str">
        <x:v>Audit Logs</x:v>
      </x:c>
      <x:c r="C26" s="29" t="str">
        <x:v>Enthalten Events verlässliche Zeit, Actor, Tenant, Aktion, Objekt, Resultat, Vorher-Nachher-Werte und eine Correlation ID?</x:v>
      </x:c>
      <x:c r="D26" s="29" t="str">
        <x:v>Feldbeispiel, das einen Prompt oder eine Aktion vom Request bis zum Outcome rekonstruiert.</x:v>
      </x:c>
      <x:c r="E26" s="29" t="str">
        <x:v>Zeitsynchronisierung, Integritätsschutz und Privileged-Log-Zugriffskontrollen werden aufrechterhalten.</x:v>
      </x:c>
      <x:c r="F26" s="29" t="str"/>
      <x:c r="G26" s="29" t="str"/>
      <x:c r="H26" s="29" t="str"/>
      <x:c r="I26" s="47" t="str">
        <x:f>IF(H26="Pass",2,IF(H26="Teilweise",1,IF(H26="Fail",0,"")))</x:f>
      </x:c>
      <x:c r="J26" s="29" t="str"/>
      <x:c r="K26" s="29" t="str"/>
      <x:c r="L26" s="29" t="str">
        <x:v>https://eur-lex.europa.eu/eli/reg/2024/1689/oj</x:v>
      </x:c>
    </x:row>
    <x:row r="27" ht="58.5" customHeight="1">
      <x:c r="A27" s="38" t="n">
        <x:v>20</x:v>
      </x:c>
      <x:c r="B27" s="41" t="str">
        <x:v>Audit Logs</x:v>
      </x:c>
      <x:c r="C27" s="29" t="str">
        <x:v>Kann der Käufer Logs in sein SIEM exportieren und für die nötige Dauer speichern?</x:v>
      </x:c>
      <x:c r="D27" s="29" t="str">
        <x:v>API- oder Streaming-Dokumentation, Exporttest, Rate Limits und Retention-Konfiguration. Bei anwendbaren Hochrisikosystemen testen, ob automatisch erzeugte Logs mindestens sechs Monate gehalten werden können.</x:v>
      </x:c>
      <x:c r="E27" s="29" t="str">
        <x:v>Zugriff, Exportformat, Latenz und Retention entsprechen Incident- und regulatorischen Pflichten des Käufers.</x:v>
      </x:c>
      <x:c r="F27" s="29" t="str"/>
      <x:c r="G27" s="29" t="str"/>
      <x:c r="H27" s="29" t="str"/>
      <x:c r="I27" s="47" t="str">
        <x:f>IF(H27="Pass",2,IF(H27="Teilweise",1,IF(H27="Fail",0,"")))</x:f>
      </x:c>
      <x:c r="J27" s="29" t="str"/>
      <x:c r="K27" s="29" t="str"/>
      <x:c r="L27" s="29" t="str">
        <x:v>https://eur-lex.europa.eu/eli/reg/2024/1689/oj</x:v>
      </x:c>
    </x:row>
    <x:row r="28" ht="58.5" customHeight="1">
      <x:c r="A28" s="38" t="n">
        <x:v>21</x:v>
      </x:c>
      <x:c r="B28" s="41" t="str">
        <x:v>Modelländerungen</x:v>
      </x:c>
      <x:c r="C28" s="29" t="str">
        <x:v>Welche Änderungen an Modell, System Prompt, Safety, Region und Subprozessor lösen eine Vorabinformation aus?</x:v>
      </x:c>
      <x:c r="D28" s="29" t="str">
        <x:v>Change Policy, Release Notes und frühere Notices mit Materiality-Kriterien.</x:v>
      </x:c>
      <x:c r="E28" s="29" t="str">
        <x:v>Für Änderungen mit Einfluss auf Performance, Risiko, Datenfluss oder Compliance gilt eine definierte Vorlaufzeit.</x:v>
      </x:c>
      <x:c r="F28" s="29" t="str"/>
      <x:c r="G28" s="29" t="str"/>
      <x:c r="H28" s="29" t="str"/>
      <x:c r="I28" s="47" t="str">
        <x:f>IF(H28="Pass",2,IF(H28="Teilweise",1,IF(H28="Fail",0,"")))</x:f>
      </x:c>
      <x:c r="J28" s="29" t="str"/>
      <x:c r="K28" s="29" t="str"/>
      <x:c r="L28" s="29" t="str">
        <x:v>https://airc.nist.gov/airmf-resources/airmf/5-sec-core/</x:v>
      </x:c>
    </x:row>
    <x:row r="29" ht="58.5" customHeight="1">
      <x:c r="A29" s="38" t="n">
        <x:v>22</x:v>
      </x:c>
      <x:c r="B29" s="41" t="str">
        <x:v>Modelländerungen</x:v>
      </x:c>
      <x:c r="C29" s="29" t="str">
        <x:v>Kann der Käufer eine Version pinnen, einen Canary testen, den Rollout freigeben und zurückrollen?</x:v>
      </x:c>
      <x:c r="D29" s="29" t="str">
        <x:v>Versionierungs-API, Deployment Workflow und demonstrierter Rollback mit erhaltenen Logs.</x:v>
      </x:c>
      <x:c r="E29" s="29" t="str">
        <x:v>Kritische Workflows erhalten ein unterstütztes Validierungsfenster und einen Rollback-Pfad.</x:v>
      </x:c>
      <x:c r="F29" s="29" t="str"/>
      <x:c r="G29" s="29" t="str"/>
      <x:c r="H29" s="29" t="str"/>
      <x:c r="I29" s="47" t="str">
        <x:f>IF(H29="Pass",2,IF(H29="Teilweise",1,IF(H29="Fail",0,"")))</x:f>
      </x:c>
      <x:c r="J29" s="29" t="str"/>
      <x:c r="K29" s="29" t="str"/>
      <x:c r="L29" s="29" t="str">
        <x:v>https://airc.nist.gov/airmf-resources/airmf/5-sec-core/</x:v>
      </x:c>
    </x:row>
    <x:row r="30" ht="58.5" customHeight="1">
      <x:c r="A30" s="38" t="n">
        <x:v>23</x:v>
      </x:c>
      <x:c r="B30" s="41" t="str">
        <x:v>Modelländerungen</x:v>
      </x:c>
      <x:c r="C30" s="29" t="str">
        <x:v>Welches Kompatibilitäts- und Deprecation-Fenster gilt, und welche Re-Evaluation begleitet eine wesentliche Änderung?</x:v>
      </x:c>
      <x:c r="D30" s="29" t="str">
        <x:v>Support Policy, Migration Guide, Delta-Evaluation und aktualisierte Known Limitations.</x:v>
      </x:c>
      <x:c r="E30" s="29" t="str">
        <x:v>Keine erzwungene wesentliche Migration vor Ende des Testfensters, außer bei dokumentiertem dringendem Security-Grund.</x:v>
      </x:c>
      <x:c r="F30" s="29" t="str"/>
      <x:c r="G30" s="29" t="str"/>
      <x:c r="H30" s="29" t="str"/>
      <x:c r="I30" s="47" t="str">
        <x:f>IF(H30="Pass",2,IF(H30="Teilweise",1,IF(H30="Fail",0,"")))</x:f>
      </x:c>
      <x:c r="J30" s="29" t="str"/>
      <x:c r="K30" s="29" t="str"/>
      <x:c r="L30" s="29" t="str">
        <x:v>https://airc.nist.gov/airmf-resources/airmf/5-sec-core/</x:v>
      </x:c>
    </x:row>
    <x:row r="31" ht="58.5" customHeight="1">
      <x:c r="A31" s="38" t="n">
        <x:v>24</x:v>
      </x:c>
      <x:c r="B31" s="41" t="str">
        <x:v>Incident Response</x:v>
      </x:c>
      <x:c r="C31" s="29" t="str">
        <x:v>Was zählt als KI-Security- oder Safety-Incident?</x:v>
      </x:c>
      <x:c r="D31" s="29" t="str">
        <x:v>Taxonomie für Datenoffenlegung, Cross-Tenant-Retrieval, Prompt Injection, Tool Abuse, schädlichen Output, Modell- oder Policy-Manipulation, Ausfall und unautorisierte Änderung.</x:v>
      </x:c>
      <x:c r="E31" s="29" t="str">
        <x:v>Die Definition deckt Vertraulichkeit, Integrität, Verfügbarkeit, Sicherheit und Grundrechtsauswirkung ab, nicht nur bestätigte Datenschutzverletzungen.</x:v>
      </x:c>
      <x:c r="F31" s="29" t="str"/>
      <x:c r="G31" s="29" t="str"/>
      <x:c r="H31" s="29" t="str"/>
      <x:c r="I31" s="47" t="str">
        <x:f>IF(H31="Pass",2,IF(H31="Teilweise",1,IF(H31="Fail",0,"")))</x:f>
      </x:c>
      <x:c r="J31" s="29" t="str"/>
      <x:c r="K31" s="29" t="str"/>
      <x:c r="L31" s="29" t="str">
        <x:v>https://www.enisa.europa.eu/publications/multilayer-framework-for-good-cybersecurity-practices-for-ai</x:v>
      </x:c>
    </x:row>
    <x:row r="32" ht="58.5" customHeight="1">
      <x:c r="A32" s="38" t="n">
        <x:v>25</x:v>
      </x:c>
      <x:c r="B32" s="41" t="str">
        <x:v>Incident Response</x:v>
      </x:c>
      <x:c r="C32" s="29" t="str">
        <x:v>Wie schnell informiert der Anbieter den Käufer, über welchen Kanal und mit welchen Mindestangaben?</x:v>
      </x:c>
      <x:c r="D32" s="29" t="str">
        <x:v>Response Plan, Eskalationsbaum, Beispielhinweis und Fristen je Severity.</x:v>
      </x:c>
      <x:c r="E32" s="29" t="str">
        <x:v>Initiale Benachrichtigungsfrist, Kanal, Mindestinhalt und Updatefrequenz sind explizit.</x:v>
      </x:c>
      <x:c r="F32" s="29" t="str"/>
      <x:c r="G32" s="29" t="str"/>
      <x:c r="H32" s="29" t="str"/>
      <x:c r="I32" s="47" t="str">
        <x:f>IF(H32="Pass",2,IF(H32="Teilweise",1,IF(H32="Fail",0,"")))</x:f>
      </x:c>
      <x:c r="J32" s="29" t="str"/>
      <x:c r="K32" s="29" t="str"/>
      <x:c r="L32" s="29" t="str">
        <x:v>https://www.enisa.europa.eu/publications/multilayer-framework-for-good-cybersecurity-practices-for-ai</x:v>
      </x:c>
    </x:row>
    <x:row r="33" ht="58.5" customHeight="1">
      <x:c r="A33" s="38" t="n">
        <x:v>26</x:v>
      </x:c>
      <x:c r="B33" s="41" t="str">
        <x:v>Incident Response</x:v>
      </x:c>
      <x:c r="C33" s="29" t="str">
        <x:v>Sichert der Anbieter Beweise, unterstützt die Untersuchung und liefert Root-Cause- sowie Corrective-Action-Reports?</x:v>
      </x:c>
      <x:c r="D33" s="29" t="str">
        <x:v>Forensische Retention, Chain-of-Custody-Praxis und redigierter Post-Incident-Report.</x:v>
      </x:c>
      <x:c r="E33" s="29" t="str">
        <x:v>Beweissicherung, Kooperation, regelmäßige Updates und Abschlussbericht haben definierte Fristen.</x:v>
      </x:c>
      <x:c r="F33" s="29" t="str"/>
      <x:c r="G33" s="29" t="str"/>
      <x:c r="H33" s="29" t="str"/>
      <x:c r="I33" s="47" t="str">
        <x:f>IF(H33="Pass",2,IF(H33="Teilweise",1,IF(H33="Fail",0,"")))</x:f>
      </x:c>
      <x:c r="J33" s="29" t="str"/>
      <x:c r="K33" s="29" t="str"/>
      <x:c r="L33" s="29" t="str">
        <x:v>https://www.enisa.europa.eu/publications/multilayer-framework-for-good-cybersecurity-practices-for-ai</x:v>
      </x:c>
    </x:row>
    <x:row r="34" ht="58.5" customHeight="1">
      <x:c r="A34" s="38" t="n">
        <x:v>27</x:v>
      </x:c>
      <x:c r="B34" s="41" t="str">
        <x:v>Incident Response</x:v>
      </x:c>
      <x:c r="C34" s="29" t="str">
        <x:v>Wie werden Response-Pläne geübt, und welche relevanten Incidents gab es?</x:v>
      </x:c>
      <x:c r="D34" s="29" t="str">
        <x:v>Letzter Tabletop- oder Simulation-Record, Remediation Tracking und Offenlegung materiell ähnlicher Incidents im vereinbarten Zeitraum.</x:v>
      </x:c>
      <x:c r="E34" s="29" t="str">
        <x:v>Regelmäßige Übungen und materielle Control-Regressions sind reportable Assurance Events.</x:v>
      </x:c>
      <x:c r="F34" s="29" t="str"/>
      <x:c r="G34" s="29" t="str"/>
      <x:c r="H34" s="29" t="str"/>
      <x:c r="I34" s="47" t="str">
        <x:f>IF(H34="Pass",2,IF(H34="Teilweise",1,IF(H34="Fail",0,"")))</x:f>
      </x:c>
      <x:c r="J34" s="29" t="str"/>
      <x:c r="K34" s="29" t="str"/>
      <x:c r="L34" s="29" t="str">
        <x:v>https://www.enisa.europa.eu/publications/multilayer-framework-for-good-cybersecurity-practices-for-ai</x:v>
      </x:c>
    </x:row>
    <x:row r="35" ht="58.5" customHeight="1">
      <x:c r="A35" s="38" t="n">
        <x:v>28</x:v>
      </x:c>
      <x:c r="B35" s="41" t="str">
        <x:v>Menschliche Prüfung</x:v>
      </x:c>
      <x:c r="C35" s="29" t="str">
        <x:v>Können autorisierte Personen ein KI-gestütztes Ergebnis prüfen, überschreiben, stoppen und anfechten?</x:v>
      </x:c>
      <x:c r="D35" s="29" t="str">
        <x:v>Workflow-Demo mit fehlerhaftem Modelloutput, Eskalation und sicherem Shutdown.</x:v>
      </x:c>
      <x:c r="E35" s="29" t="str">
        <x:v>Der Service umgeht keine verpflichtenden Freigaben und führt vor nötigem Review keine irreversible Aktion aus.</x:v>
      </x:c>
      <x:c r="F35" s="29" t="str"/>
      <x:c r="G35" s="29" t="str"/>
      <x:c r="H35" s="29" t="str"/>
      <x:c r="I35" s="47" t="str">
        <x:f>IF(H35="Pass",2,IF(H35="Teilweise",1,IF(H35="Fail",0,"")))</x:f>
      </x:c>
      <x:c r="J35" s="29" t="str"/>
      <x:c r="K35" s="29" t="str"/>
      <x:c r="L35" s="29" t="str">
        <x:v>https://eur-lex.europa.eu/eli/reg/2024/1689/oj</x:v>
      </x:c>
    </x:row>
    <x:row r="36" ht="58.5" customHeight="1">
      <x:c r="A36" s="38" t="n">
        <x:v>29</x:v>
      </x:c>
      <x:c r="B36" s="41" t="str">
        <x:v>Menschliche Prüfung</x:v>
      </x:c>
      <x:c r="C36" s="29" t="str">
        <x:v>Welche Informationen und Schulungen helfen Reviewern, Grenzen zu verstehen und Automation Bias zu vermeiden?</x:v>
      </x:c>
      <x:c r="D36" s="29" t="str">
        <x:v>Instructions for Use, Limitation Notices, Reviewer-Training und UI-Nachweis, dass Unsicherheit nicht als Gewissheit erscheint.</x:v>
      </x:c>
      <x:c r="E36" s="29" t="str">
        <x:v>Der Anbieter hält Anweisungen und Trainingsmaterial nach wesentlichen Änderungen aktuell.</x:v>
      </x:c>
      <x:c r="F36" s="29" t="str"/>
      <x:c r="G36" s="29" t="str"/>
      <x:c r="H36" s="29" t="str"/>
      <x:c r="I36" s="47" t="str">
        <x:f>IF(H36="Pass",2,IF(H36="Teilweise",1,IF(H36="Fail",0,"")))</x:f>
      </x:c>
      <x:c r="J36" s="29" t="str"/>
      <x:c r="K36" s="29" t="str"/>
      <x:c r="L36" s="29" t="str">
        <x:v>https://eur-lex.europa.eu/eli/reg/2024/1689/oj</x:v>
      </x:c>
    </x:row>
    <x:row r="37" ht="58.5" customHeight="1">
      <x:c r="A37" s="38" t="n">
        <x:v>30</x:v>
      </x:c>
      <x:c r="B37" s="41" t="str">
        <x:v>Menschliche Prüfung</x:v>
      </x:c>
      <x:c r="C37" s="29" t="str">
        <x:v>Werden Review-, Override- und Eskalationsentscheidungen dokumentiert, ohne unnötige personenbezogene Daten zu sammeln?</x:v>
      </x:c>
      <x:c r="D37" s="29" t="str">
        <x:v>Decision-Log-Schema, Zugriffsregeln und Privacy Review.</x:v>
      </x:c>
      <x:c r="E37" s="29" t="str">
        <x:v>Records unterstützen Accountability und Appeal unter Purpose-Limitation- und Retention-Kontrollen.</x:v>
      </x:c>
      <x:c r="F37" s="29" t="str"/>
      <x:c r="G37" s="29" t="str"/>
      <x:c r="H37" s="29" t="str"/>
      <x:c r="I37" s="47" t="str">
        <x:f>IF(H37="Pass",2,IF(H37="Teilweise",1,IF(H37="Fail",0,"")))</x:f>
      </x:c>
      <x:c r="J37" s="29" t="str"/>
      <x:c r="K37" s="29" t="str"/>
      <x:c r="L37" s="29" t="str">
        <x:v>https://eur-lex.europa.eu/eli/reg/2024/1689/oj</x:v>
      </x:c>
    </x:row>
    <x:row r="38" ht="58.5" customHeight="1">
      <x:c r="A38" s="38" t="n">
        <x:v>31</x:v>
      </x:c>
      <x:c r="B38" s="41" t="str">
        <x:v>Evaluationsnachweise</x:v>
      </x:c>
      <x:c r="C38" s="29" t="str">
        <x:v>Wurde das genaue System für diesen Use Case auf repräsentativen Aufgaben, Sprachen, Nutzern und Fehlerbedingungen evaluiert?</x:v>
      </x:c>
      <x:c r="D38" s="29" t="str">
        <x:v>Testset-Design, Sampling-Begründung, Modell- und Promptversion, Resultate, Error Analysis und Grenzen.</x:v>
      </x:c>
      <x:c r="E38" s="29" t="str">
        <x:v>Production Acceptance hängt von vereinbarten Use-Case-Tests ab, nicht von einem allgemeinen Model Leaderboard.</x:v>
      </x:c>
      <x:c r="F38" s="29" t="str"/>
      <x:c r="G38" s="29" t="str"/>
      <x:c r="H38" s="29" t="str"/>
      <x:c r="I38" s="47" t="str">
        <x:f>IF(H38="Pass",2,IF(H38="Teilweise",1,IF(H38="Fail",0,"")))</x:f>
      </x:c>
      <x:c r="J38" s="29" t="str"/>
      <x:c r="K38" s="29" t="str"/>
      <x:c r="L38" s="29" t="str">
        <x:v>https://airc.nist.gov/airmf-resources/airmf/5-sec-core/</x:v>
      </x:c>
    </x:row>
    <x:row r="39" ht="58.5" customHeight="1">
      <x:c r="A39" s="38" t="n">
        <x:v>32</x:v>
      </x:c>
      <x:c r="B39" s="41" t="str">
        <x:v>Evaluationsnachweise</x:v>
      </x:c>
      <x:c r="C39" s="29" t="str">
        <x:v>Welche Metriken und Schwellen decken Qualität, Halluzination, Bias, Security, Robustheit, Latenz und Kosten ab?</x:v>
      </x:c>
      <x:c r="D39" s="29" t="str">
        <x:v>Metrikdefinitionen, Baseline, Umgang mit Unsicherheit, Thresholds und aktuelle Scorecard.</x:v>
      </x:c>
      <x:c r="E39" s="29" t="str">
        <x:v>Kritische Schwellen, Monitoring-Frequenz und Remediation Trigger sind Abnahmekriterien oder Service Levels.</x:v>
      </x:c>
      <x:c r="F39" s="29" t="str"/>
      <x:c r="G39" s="29" t="str"/>
      <x:c r="H39" s="29" t="str"/>
      <x:c r="I39" s="47" t="str">
        <x:f>IF(H39="Pass",2,IF(H39="Teilweise",1,IF(H39="Fail",0,"")))</x:f>
      </x:c>
      <x:c r="J39" s="29" t="str"/>
      <x:c r="K39" s="29" t="str"/>
      <x:c r="L39" s="29" t="str">
        <x:v>https://airc.nist.gov/airmf-resources/airmf/5-sec-core/</x:v>
      </x:c>
    </x:row>
    <x:row r="40" ht="58.5" customHeight="1">
      <x:c r="A40" s="38" t="n">
        <x:v>33</x:v>
      </x:c>
      <x:c r="B40" s="41" t="str">
        <x:v>Evaluationsnachweise</x:v>
      </x:c>
      <x:c r="C40" s="29" t="str">
        <x:v>Wer hat evaluiert, und wie unabhängig war die Prüfung vom Delivery-Team?</x:v>
      </x:c>
      <x:c r="D40" s="29" t="str">
        <x:v>Reviewer-Rollen, proportionale externe Assurance, reproduzierbare Methoden und Zugriff auf materielle Limitierungen.</x:v>
      </x:c>
      <x:c r="E40" s="29" t="str">
        <x:v>Der Käufer darf Methoden prüfen und erhält genug Nachweis, um kritische Tests ohne Offenlegung fremder Trade Secrets zu reproduzieren.</x:v>
      </x:c>
      <x:c r="F40" s="29" t="str"/>
      <x:c r="G40" s="29" t="str"/>
      <x:c r="H40" s="29" t="str"/>
      <x:c r="I40" s="47" t="str">
        <x:f>IF(H40="Pass",2,IF(H40="Teilweise",1,IF(H40="Fail",0,"")))</x:f>
      </x:c>
      <x:c r="J40" s="29" t="str"/>
      <x:c r="K40" s="29" t="str"/>
      <x:c r="L40" s="29" t="str">
        <x:v>https://airc.nist.gov/airmf-resources/airmf/5-sec-core/</x:v>
      </x:c>
    </x:row>
    <x:row r="41" ht="58.5" customHeight="1">
      <x:c r="A41" s="38" t="n">
        <x:v>34</x:v>
      </x:c>
      <x:c r="B41" s="41" t="str">
        <x:v>Evaluationsnachweise</x:v>
      </x:c>
      <x:c r="C41" s="29" t="str">
        <x:v>Wurden Prompt Injection, Datenexfiltration, unsichere Toolnutzung und modellspezifischer Abuse getestet, und werden Tests nach Änderungen wiederholt?</x:v>
      </x:c>
      <x:c r="D41" s="29" t="str">
        <x:v>Threat Model, Red-Team-Scope, Findings, Remediation und Regressionsergebnisse für die aktuelle Version.</x:v>
      </x:c>
      <x:c r="E41" s="29" t="str">
        <x:v>Kritische KI-Security-Tests werden nach wesentlichen Änderungen wiederholt; ungelöste High-Risk-Findings blockieren den Rollout.</x:v>
      </x:c>
      <x:c r="F41" s="29" t="str"/>
      <x:c r="G41" s="29" t="str"/>
      <x:c r="H41" s="29" t="str"/>
      <x:c r="I41" s="47" t="str">
        <x:f>IF(H41="Pass",2,IF(H41="Teilweise",1,IF(H41="Fail",0,"")))</x:f>
      </x:c>
      <x:c r="J41" s="29" t="str"/>
      <x:c r="K41" s="29" t="str"/>
      <x:c r="L41" s="29" t="str">
        <x:v>https://airc.nist.gov/airmf-resources/airmf/5-sec-core/</x:v>
      </x:c>
    </x:row>
    <x:row r="42" ht="58.5" customHeight="1">
      <x:c r="A42" s="38" t="n">
        <x:v>35</x:v>
      </x:c>
      <x:c r="B42" s="41" t="str">
        <x:v>Datenlöschung</x:v>
      </x:c>
      <x:c r="C42" s="29" t="str">
        <x:v>Kann der Anbieter Kundendaten aus Production, Logs, Embeddings, Fine-Tunes, Caches, Supportsystemen und Backups löschen?</x:v>
      </x:c>
      <x:c r="D42" s="29" t="str">
        <x:v>Deletion Map, systemspezifische Fristen, Backup-Ablauf und getesteter Löschprozess.</x:v>
      </x:c>
      <x:c r="E42" s="29" t="str">
        <x:v>Scope, Abschlussfrist und enge Ausnahmen werden für jeden Datenspeicher aufgeführt.</x:v>
      </x:c>
      <x:c r="F42" s="29" t="str"/>
      <x:c r="G42" s="29" t="str"/>
      <x:c r="H42" s="29" t="str"/>
      <x:c r="I42" s="47" t="str">
        <x:f>IF(H42="Pass",2,IF(H42="Teilweise",1,IF(H42="Fail",0,"")))</x:f>
      </x:c>
      <x:c r="J42" s="29" t="str"/>
      <x:c r="K42" s="29" t="str"/>
      <x:c r="L42" s="29" t="str">
        <x:v>https://eur-lex.europa.eu/eli/reg/2016/679/oj</x:v>
      </x:c>
    </x:row>
    <x:row r="43" ht="58.5" customHeight="1">
      <x:c r="A43" s="38" t="n">
        <x:v>36</x:v>
      </x:c>
      <x:c r="B43" s="41" t="str">
        <x:v>Datenlöschung</x:v>
      </x:c>
      <x:c r="C43" s="29" t="str">
        <x:v>Kann die Löschung einzelne Betroffene, Records, Workspaces oder Tenants treffen und an Subprozessoren propagiert werden?</x:v>
      </x:c>
      <x:c r="D43" s="29" t="str">
        <x:v>Deletion API oder Operations-Workflow, Subprozessor-Propagation und Beispieltrace.</x:v>
      </x:c>
      <x:c r="E43" s="29" t="str">
        <x:v>Der Anbieter unterstützt relevante Betroffenenanfragen und bestätigt den Downstream-Abschluss.</x:v>
      </x:c>
      <x:c r="F43" s="29" t="str"/>
      <x:c r="G43" s="29" t="str"/>
      <x:c r="H43" s="29" t="str"/>
      <x:c r="I43" s="47" t="str">
        <x:f>IF(H43="Pass",2,IF(H43="Teilweise",1,IF(H43="Fail",0,"")))</x:f>
      </x:c>
      <x:c r="J43" s="29" t="str"/>
      <x:c r="K43" s="29" t="str"/>
      <x:c r="L43" s="29" t="str">
        <x:v>https://eur-lex.europa.eu/eli/reg/2016/679/oj</x:v>
      </x:c>
    </x:row>
    <x:row r="44" ht="58.5" customHeight="1">
      <x:c r="A44" s="38" t="n">
        <x:v>37</x:v>
      </x:c>
      <x:c r="B44" s="41" t="str">
        <x:v>Datenlöschung</x:v>
      </x:c>
      <x:c r="C44" s="29" t="str">
        <x:v>Welcher Löschbeleg wird geliefert, und wie wird die Rückkehr gelöschter Daten nach Backup Restore verhindert?</x:v>
      </x:c>
      <x:c r="D44" s="29" t="str">
        <x:v>Löschzertifikat, Exception Register, Restore Controls und Re-Deletion-Prozess.</x:v>
      </x:c>
      <x:c r="E44" s="29" t="str">
        <x:v>Die Bestätigung nennt Scope, Datum, verbleibende Legal Holds und Kontrolle für wiederhergestellte Backups.</x:v>
      </x:c>
      <x:c r="F44" s="29" t="str"/>
      <x:c r="G44" s="29" t="str"/>
      <x:c r="H44" s="29" t="str"/>
      <x:c r="I44" s="47" t="str">
        <x:f>IF(H44="Pass",2,IF(H44="Teilweise",1,IF(H44="Fail",0,"")))</x:f>
      </x:c>
      <x:c r="J44" s="29" t="str"/>
      <x:c r="K44" s="29" t="str"/>
      <x:c r="L44" s="29" t="str">
        <x:v>https://eur-lex.europa.eu/eli/reg/2016/679/oj</x:v>
      </x:c>
    </x:row>
    <x:row r="45" ht="58.5" customHeight="1">
      <x:c r="A45" s="38" t="n">
        <x:v>38</x:v>
      </x:c>
      <x:c r="B45" s="41" t="str">
        <x:v>Exit und Portabilität</x:v>
      </x:c>
      <x:c r="C45" s="29" t="str">
        <x:v>Kann der Käufer Inputs, Outputs, Konfiguration, Prompts, Eval-Sets, Logs, Metadaten und andere kontrollierte Assets exportieren?</x:v>
      </x:c>
      <x:c r="D45" s="29" t="str">
        <x:v>Vollständiger Beispielexport und Data Dictionary in gängigen maschinenlesbaren Formaten.</x:v>
      </x:c>
      <x:c r="E45" s="29" t="str">
        <x:v>Exportierbare Kategorien und begründete Ausnahmen werden vor Unterschrift abschließend aufgeführt.</x:v>
      </x:c>
      <x:c r="F45" s="29" t="str"/>
      <x:c r="G45" s="29" t="str"/>
      <x:c r="H45" s="29" t="str"/>
      <x:c r="I45" s="47" t="str">
        <x:f>IF(H45="Pass",2,IF(H45="Teilweise",1,IF(H45="Fail",0,"")))</x:f>
      </x:c>
      <x:c r="J45" s="29" t="str"/>
      <x:c r="K45" s="29" t="str"/>
      <x:c r="L45" s="29" t="str">
        <x:v>https://eur-lex.europa.eu/eli/reg/2023/2854/oj</x:v>
      </x:c>
    </x:row>
    <x:row r="46" ht="58.5" customHeight="1">
      <x:c r="A46" s="38" t="n">
        <x:v>39</x:v>
      </x:c>
      <x:c r="B46" s="41" t="str">
        <x:v>Exit und Portabilität</x:v>
      </x:c>
      <x:c r="C46" s="29" t="str">
        <x:v>Welche APIs, Tools, Limits, Fristen, Assistance und Gebühren gelten für den Wechsel?</x:v>
      </x:c>
      <x:c r="D46" s="29" t="str">
        <x:v>Exit Guide, API-Dokumentation, Volumentest, Zeitschätzung und aktuelle Gebührenliste.</x:v>
      </x:c>
      <x:c r="E46" s="29" t="str">
        <x:v>Switching Support, Kontinuität, Security, Notice, Retrieval Period und Gebühren entsprechen geltendem Recht und vereinbarten Service Levels.</x:v>
      </x:c>
      <x:c r="F46" s="29" t="str"/>
      <x:c r="G46" s="29" t="str"/>
      <x:c r="H46" s="29" t="str"/>
      <x:c r="I46" s="47" t="str">
        <x:f>IF(H46="Pass",2,IF(H46="Teilweise",1,IF(H46="Fail",0,"")))</x:f>
      </x:c>
      <x:c r="J46" s="29" t="str"/>
      <x:c r="K46" s="29" t="str"/>
      <x:c r="L46" s="29" t="str">
        <x:v>https://eur-lex.europa.eu/eli/reg/2023/2854/oj</x:v>
      </x:c>
    </x:row>
    <x:row r="47" ht="58.5" customHeight="1">
      <x:c r="A47" s="38" t="n">
        <x:v>40</x:v>
      </x:c>
      <x:c r="B47" s="41" t="str">
        <x:v>Exit und Portabilität</x:v>
      </x:c>
      <x:c r="C47" s="29" t="str">
        <x:v>Kann der Käufer sicher migrieren, einen Ersatz validieren und die Löschung bis zur Exportbestätigung verzögern?</x:v>
      </x:c>
      <x:c r="D47" s="29" t="str">
        <x:v>Exit-Plan-Walkthrough mit Read-only-Zugriff, Parallelbetrieb, Modellsubstitution, Exportvalidierung und finaler Löschung.</x:v>
      </x:c>
      <x:c r="E47" s="29" t="str">
        <x:v>Definiertes Transition- und Retrieval-Fenster verhindert Lockout oder verfrühte Löschung.</x:v>
      </x:c>
      <x:c r="F47" s="29" t="str"/>
      <x:c r="G47" s="29" t="str"/>
      <x:c r="H47" s="29" t="str"/>
      <x:c r="I47" s="47" t="str">
        <x:f>IF(H47="Pass",2,IF(H47="Teilweise",1,IF(H47="Fail",0,"")))</x:f>
      </x:c>
      <x:c r="J47" s="29" t="str"/>
      <x:c r="K47" s="29" t="str"/>
      <x:c r="L47" s="29" t="str">
        <x:v>https://eur-lex.europa.eu/eli/reg/2023/2854/oj</x:v>
      </x:c>
    </x:row>
    <x:row r="48" ht="58.5" customHeight="1">
      <x:c r="A48" s="38" t="n">
        <x:v>41</x:v>
      </x:c>
      <x:c r="B48" s="41" t="str">
        <x:v>Verantwortlichkeiten nach dem EU AI Act</x:v>
      </x:c>
      <x:c r="C48" s="29" t="str">
        <x:v>Welche Partei ist im geplanten Use Case Provider, Deployer, Importeur, Distributor, GPAI-Provider oder Downstream-Systemprovider?</x:v>
      </x:c>
      <x:c r="D48" s="29" t="str">
        <x:v>Signierte Verantwortungsmatrix für Produkt, Modell, Zweck und EU-Marktweg.</x:v>
      </x:c>
      <x:c r="E48" s="29" t="str">
        <x:v>Jede Pflicht hat einen accountable Owner und benannte Kooperationspflichten.</x:v>
      </x:c>
      <x:c r="F48" s="29" t="str"/>
      <x:c r="G48" s="29" t="str"/>
      <x:c r="H48" s="29" t="str"/>
      <x:c r="I48" s="47" t="str">
        <x:f>IF(H48="Pass",2,IF(H48="Teilweise",1,IF(H48="Fail",0,"")))</x:f>
      </x:c>
      <x:c r="J48" s="29" t="str"/>
      <x:c r="K48" s="29" t="str"/>
      <x:c r="L48" s="29" t="str">
        <x:v>https://eur-lex.europa.eu/eli/reg/2024/1689/oj</x:v>
      </x:c>
    </x:row>
    <x:row r="49" ht="58.5" customHeight="1">
      <x:c r="A49" s="38" t="n">
        <x:v>42</x:v>
      </x:c>
      <x:c r="B49" s="41" t="str">
        <x:v>Verantwortlichkeiten nach dem EU AI Act</x:v>
      </x:c>
      <x:c r="C49" s="29" t="str">
        <x:v>Welche dokumentierte Analyse deckt verbotene Praktiken, Hochrisiko-Klassifikation, Artikel-50-Transparenz und GPAI-Pflichten ab?</x:v>
      </x:c>
      <x:c r="D49" s="29" t="str">
        <x:v>Aktuelles Classification Memo mit Annahmen, Ausnahmen und Versionsdatum sowie angemessener Legal Review.</x:v>
      </x:c>
      <x:c r="E49" s="29" t="str">
        <x:v>Der Anbieter meldet Änderungen, die die Analyse verschieben könnten.</x:v>
      </x:c>
      <x:c r="F49" s="29" t="str"/>
      <x:c r="G49" s="29" t="str"/>
      <x:c r="H49" s="29" t="str"/>
      <x:c r="I49" s="47" t="str">
        <x:f>IF(H49="Pass",2,IF(H49="Teilweise",1,IF(H49="Fail",0,"")))</x:f>
      </x:c>
      <x:c r="J49" s="29" t="str"/>
      <x:c r="K49" s="29" t="str"/>
      <x:c r="L49" s="29" t="str">
        <x:v>https://eur-lex.europa.eu/eli/reg/2024/1689/oj</x:v>
      </x:c>
    </x:row>
    <x:row r="50" ht="58.5" customHeight="1">
      <x:c r="A50" s="38" t="n">
        <x:v>43</x:v>
      </x:c>
      <x:c r="B50" s="41" t="str">
        <x:v>Verantwortlichkeiten nach dem EU AI Act</x:v>
      </x:c>
      <x:c r="C50" s="29" t="str">
        <x:v>Liefert der Anbieter die Informationen, die der Käufer für Anweisungen, Logging, Human Oversight, Grenzen, Incidents und Downstream-Compliance braucht?</x:v>
      </x:c>
      <x:c r="D50" s="29" t="str">
        <x:v>Instructions for Use, technische Dokumentation, Modellinformationen, Kontaktwege und Beispiel-Compliance-Pack.</x:v>
      </x:c>
      <x:c r="E50" s="29" t="str">
        <x:v>Nötige Information, Capabilities, technischer Zugang und Assistance sind Deliverables mit Updatepflicht.</x:v>
      </x:c>
      <x:c r="F50" s="29" t="str"/>
      <x:c r="G50" s="29" t="str"/>
      <x:c r="H50" s="29" t="str"/>
      <x:c r="I50" s="47" t="str">
        <x:f>IF(H50="Pass",2,IF(H50="Teilweise",1,IF(H50="Fail",0,"")))</x:f>
      </x:c>
      <x:c r="J50" s="29" t="str"/>
      <x:c r="K50" s="29" t="str"/>
      <x:c r="L50" s="29" t="str">
        <x:v>https://eur-lex.europa.eu/eli/reg/2024/1689/oj</x:v>
      </x:c>
    </x:row>
    <x:row r="51" ht="58.5" customHeight="1">
      <x:c r="A51" s="38" t="n">
        <x:v>44</x:v>
      </x:c>
      <x:c r="B51" s="41" t="str">
        <x:v>Verantwortlichkeiten nach dem EU AI Act</x:v>
      </x:c>
      <x:c r="C51" s="29" t="str">
        <x:v>Wer betreibt Post-Market Monitoring, Serious-Incident-Reporting, Transparenzkontrollen, AI Literacy und eine eventuell nötige Fundamental Rights Impact Assessment?</x:v>
      </x:c>
      <x:c r="D51" s="29" t="str">
        <x:v>Lifecycle-Verantwortungsmatrix, Prozesse, geschulte Owner und Behördenkontaktliste.</x:v>
      </x:c>
      <x:c r="E51" s="29" t="str">
        <x:v>Notification- und Kooperationsfristen geben der rechtlich verantwortlichen Partei genug Zeit zum Handeln.</x:v>
      </x:c>
      <x:c r="F51" s="29" t="str"/>
      <x:c r="G51" s="29" t="str"/>
      <x:c r="H51" s="29" t="str"/>
      <x:c r="I51" s="47" t="str">
        <x:f>IF(H51="Pass",2,IF(H51="Teilweise",1,IF(H51="Fail",0,"")))</x:f>
      </x:c>
      <x:c r="J51" s="29" t="str"/>
      <x:c r="K51" s="29" t="str"/>
      <x:c r="L51" s="29" t="str">
        <x:v>https://eur-lex.europa.eu/eli/reg/2024/1689/oj</x:v>
      </x:c>
    </x:row>
    <x:row r="52" ht="58.5" customHeight="1">
      <x:c r="A52" s="39" t="n">
        <x:v>45</x:v>
      </x:c>
      <x:c r="B52" s="42" t="str">
        <x:v>Verantwortlichkeiten nach dem EU AI Act</x:v>
      </x:c>
      <x:c r="C52" s="30" t="str">
        <x:v>Was passiert, wenn Branding, Änderung oder neuer Zweck die Provider-Verantwortung auf den Käufer verschieben?</x:v>
      </x:c>
      <x:c r="D52" s="30" t="str">
        <x:v>Change-Control-Szenario, Substantial-Modification-Assessment und Handover-Paket.</x:v>
      </x:c>
      <x:c r="E52" s="30" t="str">
        <x:v>Keine verantwortungsverschiebende Änderung ohne Freigabe, aktualisierte Dokumentation, technische Hilfe, Kostenallokation und Exit-Recht.</x:v>
      </x:c>
      <x:c r="F52" s="30" t="str"/>
      <x:c r="G52" s="30" t="str"/>
      <x:c r="H52" s="30" t="str"/>
      <x:c r="I52" s="48" t="str">
        <x:f>IF(H52="Pass",2,IF(H52="Teilweise",1,IF(H52="Fail",0,"")))</x:f>
      </x:c>
      <x:c r="J52" s="30" t="str"/>
      <x:c r="K52" s="30" t="str"/>
      <x:c r="L52" s="30" t="str">
        <x:v>https://eur-lex.europa.eu/eli/reg/2024/1689/oj</x:v>
      </x:c>
    </x:row>
    <x:row r="55" ht="22.5" customHeight="1">
      <x:c r="A55" s="51" t="str">
        <x:v>Hard Stops schlagen den Score</x:v>
      </x:c>
      <x:c r="B55" s="51"/>
      <x:c r="C55" s="51"/>
      <x:c r="D55" s="51"/>
      <x:c r="E55" s="51"/>
      <x:c r="F55" s="51"/>
      <x:c r="G55" s="51"/>
      <x:c r="H55" s="51"/>
      <x:c r="I55" s="51"/>
      <x:c r="J55" s="51"/>
      <x:c r="K55" s="51"/>
      <x:c r="L55" s="51"/>
    </x:row>
    <x:row r="56">
      <x:c r="A56" s="54" t="str">
        <x:v>#</x:v>
      </x:c>
      <x:c r="B56" s="54" t="str">
        <x:v>Ausgelöst?</x:v>
      </x:c>
      <x:c r="C56" s="54" t="str">
        <x:v>Hard Stops schlagen den Score</x:v>
      </x:c>
    </x:row>
    <x:row r="57" ht="34.5" customHeight="1">
      <x:c r="A57" s="28" t="n">
        <x:v>1</x:v>
      </x:c>
      <x:c r="B57" s="28" t="str">
        <x:v>Nein</x:v>
      </x:c>
      <x:c r="C57" s="28" t="str">
        <x:v>Kundeninhalte dürfen ohne explizites Opt-in und bindenden Ausschluss für Training oder Evaluation genutzt werden.</x:v>
      </x:c>
    </x:row>
    <x:row r="58" ht="34.5" customHeight="1">
      <x:c r="A58" s="29" t="n">
        <x:v>2</x:v>
      </x:c>
      <x:c r="B58" s="29" t="str">
        <x:v>Nein</x:v>
      </x:c>
      <x:c r="C58" s="29" t="str">
        <x:v>Der Anbieter kann nicht jeden Prozessor, Subprozessor, Modellanbieter und jede Hosting-Region im Datenpfad nennen.</x:v>
      </x:c>
    </x:row>
    <x:row r="59" ht="34.5" customHeight="1">
      <x:c r="A59" s="29" t="n">
        <x:v>3</x:v>
      </x:c>
      <x:c r="B59" s="29" t="str">
        <x:v>Nein</x:v>
      </x:c>
      <x:c r="C59" s="29" t="str">
        <x:v>Sensible Prompts oder Outputs werden unbegrenzt gespeichert, oder die Löschung lässt Logs, Backups, Embeddings oder Fine-Tunes ohne begründete Frist aus.</x:v>
      </x:c>
    </x:row>
    <x:row r="60" ht="34.5" customHeight="1">
      <x:c r="A60" s="29" t="n">
        <x:v>4</x:v>
      </x:c>
      <x:c r="B60" s="29" t="str">
        <x:v>Nein</x:v>
      </x:c>
      <x:c r="C60" s="29" t="str">
        <x:v>Dem Service fehlen Tenant-Isolation, Least-Privilege-Administration oder die für dein Risikoniveau nötigen Identity-Kontrollen.</x:v>
      </x:c>
    </x:row>
    <x:row r="61" ht="34.5" customHeight="1">
      <x:c r="A61" s="29" t="n">
        <x:v>5</x:v>
      </x:c>
      <x:c r="B61" s="29" t="str">
        <x:v>Nein</x:v>
      </x:c>
      <x:c r="C61" s="29" t="str">
        <x:v>Wesentliche Änderungen an Modell, Safety, Region oder Subprozessor können ohne Hinweis, Re-Evaluation oder Rollback erfolgen.</x:v>
      </x:c>
    </x:row>
    <x:row r="62" ht="34.5" customHeight="1">
      <x:c r="A62" s="29" t="n">
        <x:v>6</x:v>
      </x:c>
      <x:c r="B62" s="29" t="str">
        <x:v>Nein</x:v>
      </x:c>
      <x:c r="C62" s="29" t="str">
        <x:v>Die Incident-Klausel hat keine vertragliche Frist, keinen Mindestinhalt oder keine Pflicht zur Beweissicherung.</x:v>
      </x:c>
    </x:row>
    <x:row r="63" ht="34.5" customHeight="1">
      <x:c r="A63" s="29" t="n">
        <x:v>7</x:v>
      </x:c>
      <x:c r="B63" s="29" t="str">
        <x:v>Nein</x:v>
      </x:c>
      <x:c r="C63" s="29" t="str">
        <x:v>Der Anbieter hat keine repräsentative Use-Case-Evaluation oder legt Methoden, Versionen, Grenzen und Ergebnisse nicht offen.</x:v>
      </x:c>
    </x:row>
    <x:row r="64" ht="34.5" customHeight="1">
      <x:c r="A64" s="30" t="n">
        <x:v>8</x:v>
      </x:c>
      <x:c r="B64" s="30" t="str">
        <x:v>Nein</x:v>
      </x:c>
      <x:c r="C64" s="30" t="str">
        <x:v>Die Parteien können sich nicht einigen, wer für den geplanten Einsatz Provider, Deployer oder ein anderer Akteur nach dem EU AI Act ist.</x:v>
      </x:c>
    </x:row>
    <x:row r="66" ht="28" customHeight="1">
      <x:c r="A66" s="83" t="str">
        <x:v>Wavect GmbH | Unabhängige Due Diligence für KI-Anbieter</x:v>
      </x:c>
      <x:c r="B66" s="83"/>
      <x:c r="C66" s="83"/>
      <x:c r="D66" s="83"/>
      <x:c r="E66" s="83"/>
      <x:c r="F66" s="83"/>
      <x:c r="G66" s="83"/>
      <x:c r="H66" s="83"/>
      <x:c r="I66" s="83"/>
      <x:c r="J66" s="83"/>
      <x:c r="K66" s="83"/>
      <x:c r="L66" s="83"/>
    </x:row>
    <x:row r="67" ht="28" customHeight="1">
      <x:c r="A67" s="84" t="str">
        <x:v>Brauchst du vor der Unterschrift eine zweite Meinung? Wir prüfen Nachweise, Architektur, Risikoverteilung und Vertragskontrollen.</x:v>
      </x:c>
      <x:c r="B67" s="84"/>
      <x:c r="C67" s="84"/>
      <x:c r="D67" s="84"/>
      <x:c r="E67" s="84"/>
      <x:c r="F67" s="84"/>
      <x:c r="G67" s="84"/>
      <x:c r="H67" s="84"/>
      <x:c r="I67" s="84"/>
      <x:c r="J67" s="84"/>
      <x:c r="K67" s="84"/>
      <x:c r="L67" s="84"/>
    </x:row>
    <x:row r="68" ht="28" customHeight="1">
      <x:c r="A68" s="85" t="str">
        <x:v>KI-Anbieterprüfung mit Wavect buchen: https://wavect.io/de/contact/</x:v>
      </x:c>
      <x:c r="B68" s="85"/>
      <x:c r="C68" s="85"/>
      <x:c r="D68" s="85"/>
      <x:c r="E68" s="85"/>
      <x:c r="F68" s="85"/>
      <x:c r="G68" s="85"/>
      <x:c r="H68" s="85"/>
      <x:c r="I68" s="85"/>
      <x:c r="J68" s="85"/>
      <x:c r="K68" s="85"/>
      <x:c r="L68" s="85"/>
    </x:row>
    <x:row r="69" ht="24" customHeight="1">
      <x:c r="A69" s="86" t="str">
        <x:v>Wavect AI-Enablement-Services ansehen: https://wavect.io/de/services/ai-enablement/</x:v>
      </x:c>
      <x:c r="B69" s="86"/>
      <x:c r="C69" s="86"/>
      <x:c r="D69" s="86"/>
      <x:c r="E69" s="86"/>
      <x:c r="F69" s="86"/>
      <x:c r="G69" s="86"/>
      <x:c r="H69" s="86"/>
      <x:c r="I69" s="86"/>
      <x:c r="J69" s="86"/>
      <x:c r="K69" s="86"/>
      <x:c r="L69" s="86"/>
    </x:row>
    <x:row r="70" ht="21" customHeight="1">
      <x:c r="A70" s="87" t="str">
        <x:v>Wavect GmbH | Tirol, Österreich | wavect.io</x:v>
      </x:c>
      <x:c r="B70" s="87"/>
      <x:c r="C70" s="87"/>
      <x:c r="D70" s="87"/>
      <x:c r="E70" s="87"/>
      <x:c r="F70" s="87"/>
      <x:c r="G70" s="87"/>
      <x:c r="H70" s="87"/>
      <x:c r="I70" s="87"/>
      <x:c r="J70" s="87"/>
      <x:c r="K70" s="87"/>
      <x:c r="L70" s="87"/>
    </x:row>
    <x:row r="71" ht="24" customHeight="1">
      <x:c r="A71" s="88" t="str">
        <x:v>Procurement-Hilfe, keine Rechtsberatung. Klassifikation und Vertragsklauseln mit qualifizierter Rechtsberatung prüfen.</x:v>
      </x:c>
      <x:c r="B71" s="88"/>
      <x:c r="C71" s="88"/>
      <x:c r="D71" s="88"/>
      <x:c r="E71" s="88"/>
      <x:c r="F71" s="88"/>
      <x:c r="G71" s="88"/>
      <x:c r="H71" s="88"/>
      <x:c r="I71" s="88"/>
      <x:c r="J71" s="88"/>
      <x:c r="K71" s="88"/>
      <x:c r="L71" s="88"/>
    </x:row>
  </x:sheetData>
  <x:mergeCells>
    <x:mergeCell ref="A1:L1"/>
    <x:mergeCell ref="A2:L2"/>
    <x:mergeCell ref="A55:L55"/>
    <x:mergeCell ref="A3:L3"/>
    <x:mergeCell ref="A66:L66"/>
    <x:mergeCell ref="A67:L67"/>
    <x:mergeCell ref="A68:L68"/>
    <x:mergeCell ref="A69:L69"/>
    <x:mergeCell ref="A70:L70"/>
    <x:mergeCell ref="A71:L71"/>
  </x:mergeCells>
  <x:conditionalFormatting sqref="H8:H52">
    <x:cfRule type="containsText" dxfId="5" priority="1" operator="containsText" text="Pass"/>
    <x:cfRule type="containsText" dxfId="6" priority="2" operator="containsText" text="Teilweise"/>
    <x:cfRule type="containsText" dxfId="7" priority="3" operator="containsText" text="Fail"/>
  </x:conditionalFormatting>
  <x:conditionalFormatting sqref="J8:J52">
    <x:cfRule type="containsText" dxfId="8" priority="4" operator="containsText" text="Ja"/>
  </x:conditionalFormatting>
  <x:conditionalFormatting sqref="B57:B64">
    <x:cfRule type="containsText" dxfId="9" priority="5" operator="containsText" text="Ja"/>
  </x:conditionalFormatting>
  <x:dataValidations count="3">
    <x:dataValidation type="list" sqref="H8:H52">
      <x:formula1>"Pass,Teilweise,Fail,N/A"</x:formula1>
    </x:dataValidation>
    <x:dataValidation type="list" sqref="J8:J52">
      <x:formula1>"Nein,Ja"</x:formula1>
    </x:dataValidation>
    <x:dataValidation type="list" sqref="B57:B64">
      <x:formula1>"Nein,Ja"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45b25a13a9b24ba5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.889999866485596" hidden="0" customWidth="1"/>
    <x:col min="2" max="2" width="18.329999923706055" hidden="0" customWidth="1"/>
    <x:col min="3" max="3" width="37.779998779296875" hidden="0" customWidth="1"/>
    <x:col min="4" max="4" width="33.33000183105469" hidden="0" customWidth="1"/>
    <x:col min="5" max="5" width="33.33000183105469" hidden="0" customWidth="1"/>
    <x:col min="6" max="6" width="12.779999732971191" hidden="0" customWidth="1"/>
    <x:col min="7" max="7" width="18.889999389648438" hidden="0" customWidth="1"/>
    <x:col min="8" max="8" width="10.5600004196167" hidden="0" customWidth="1"/>
    <x:col min="9" max="9" width="6.110000133514404" hidden="0" customWidth="1"/>
    <x:col min="10" max="10" width="11.109999656677246" hidden="0" customWidth="1"/>
    <x:col min="11" max="11" width="24.440000534057617" hidden="0" customWidth="1"/>
    <x:col min="12" max="12" width="26.670000076293945" hidden="0" customWidth="1"/>
  </x:cols>
  <x:sheetData>
    <x:row r="1" ht="32" customHeight="1">
      <x:c r="A1" s="80" t="str">
        <x:v>Cuestionario de seguridad para proveedores de IA en la UE: 45 preguntas antes de firmar</x:v>
      </x:c>
      <x:c r="B1" s="80"/>
      <x:c r="C1" s="80"/>
      <x:c r="D1" s="80"/>
      <x:c r="E1" s="80"/>
      <x:c r="F1" s="80"/>
      <x:c r="G1" s="80"/>
      <x:c r="H1" s="80"/>
      <x:c r="I1" s="80"/>
      <x:c r="J1" s="80"/>
      <x:c r="K1" s="80"/>
      <x:c r="L1" s="80"/>
    </x:row>
    <x:row r="2" ht="23" customHeight="1">
      <x:c r="A2" s="81" t="str">
        <x:v>Completa cada fila con respuesta, evidencia, responsable y estado. N/A requiere explicación. Puntuación máxima: 90. Preparado por Wavect GmbH.</x:v>
      </x:c>
      <x:c r="B2" s="81"/>
      <x:c r="C2" s="81"/>
      <x:c r="D2" s="81"/>
      <x:c r="E2" s="81"/>
      <x:c r="F2" s="81"/>
      <x:c r="G2" s="81"/>
      <x:c r="H2" s="81"/>
      <x:c r="I2" s="81"/>
      <x:c r="J2" s="81"/>
      <x:c r="K2" s="81"/>
      <x:c r="L2" s="81"/>
    </x:row>
    <x:row r="3" ht="22" customHeight="1">
      <x:c r="A3" s="82" t="str">
        <x:v>Wavect GmbH | Due diligence independiente de proveedores de IA</x:v>
      </x:c>
      <x:c r="B3" s="82"/>
      <x:c r="C3" s="82"/>
      <x:c r="D3" s="82"/>
      <x:c r="E3" s="82"/>
      <x:c r="F3" s="82"/>
      <x:c r="G3" s="82"/>
      <x:c r="H3" s="82"/>
      <x:c r="I3" s="82"/>
      <x:c r="J3" s="82"/>
      <x:c r="K3" s="82"/>
      <x:c r="L3" s="82"/>
    </x:row>
    <x:row r="4">
      <x:c r="A4" s="13" t="str">
        <x:v>Puntuación total</x:v>
      </x:c>
      <x:c r="B4" s="13" t="str"/>
      <x:c r="C4" s="13" t="str">
        <x:v>Decisión</x:v>
      </x:c>
      <x:c r="D4" s="13" t="str"/>
      <x:c r="E4" s="13" t="str">
        <x:v>Aprobado</x:v>
      </x:c>
      <x:c r="F4" s="13" t="str"/>
      <x:c r="G4" s="13" t="str">
        <x:v>Parcial</x:v>
      </x:c>
      <x:c r="H4" s="13" t="str"/>
      <x:c r="I4" s="13" t="str">
        <x:v>Suspenso</x:v>
      </x:c>
      <x:c r="J4" s="13" t="str"/>
    </x:row>
    <x:row r="5" ht="25.5" customHeight="1">
      <x:c r="A5" s="15" t="str"/>
      <x:c r="B5" s="15" t="n">
        <x:f>SUM(I8:I52)</x:f>
        <x:v>0</x:v>
      </x:c>
      <x:c r="C5" s="15" t="str"/>
      <x:c r="D5" s="15" t="str">
        <x:f>IF(COUNTIF(B57:B64,"Sí")&gt;0,"STOP",IF(B5&gt;=76,"CANDIDATO",IF(B5&gt;=58,"CONDICIONAL","PAUSA")))</x:f>
        <x:v>PAUSA</x:v>
      </x:c>
      <x:c r="E5" s="15" t="str"/>
      <x:c r="F5" s="15" t="n">
        <x:f>COUNTIF(H8:H52,"Aprobado")</x:f>
        <x:v>0</x:v>
      </x:c>
      <x:c r="G5" s="15" t="str"/>
      <x:c r="H5" s="15" t="n">
        <x:f>COUNTIF(H8:H52,"Parcial")</x:f>
        <x:v>0</x:v>
      </x:c>
      <x:c r="I5" s="15" t="str"/>
      <x:c r="J5" s="15" t="n">
        <x:f>COUNTIF(H8:H52,"Suspenso")</x:f>
        <x:v>0</x:v>
      </x:c>
    </x:row>
    <x:row r="7" ht="24" customHeight="1">
      <x:c r="A7" s="20" t="str">
        <x:v>#</x:v>
      </x:c>
      <x:c r="B7" s="20" t="str">
        <x:v>Categoría</x:v>
      </x:c>
      <x:c r="C7" s="20" t="str">
        <x:v>Pregunta</x:v>
      </x:c>
      <x:c r="D7" s="20" t="str">
        <x:v>Evidencia que pedir</x:v>
      </x:c>
      <x:c r="E7" s="20" t="str">
        <x:v>Incluir en contrato</x:v>
      </x:c>
      <x:c r="F7" s="20" t="str">
        <x:v>Responsable</x:v>
      </x:c>
      <x:c r="G7" s="20" t="str">
        <x:v>Enlace de evidencia</x:v>
      </x:c>
      <x:c r="H7" s="20" t="str">
        <x:v>Estado</x:v>
      </x:c>
      <x:c r="I7" s="20" t="str">
        <x:v>Puntos</x:v>
      </x:c>
      <x:c r="J7" s="20" t="str">
        <x:v>¿Riesgo aceptado?</x:v>
      </x:c>
      <x:c r="K7" s="20" t="str">
        <x:v>Notas de decisión</x:v>
      </x:c>
      <x:c r="L7" s="20" t="str">
        <x:v>Fuente primaria</x:v>
      </x:c>
    </x:row>
    <x:row r="8" ht="58.5" customHeight="1">
      <x:c r="A8" s="37" t="n">
        <x:v>1</x:v>
      </x:c>
      <x:c r="B8" s="40" t="str">
        <x:v>Entrenamiento y retención de datos del cliente</x:v>
      </x:c>
      <x:c r="C8" s="28" t="str">
        <x:v>¿Se usan prompts, archivos, outputs, feedback o telemetría para entrenar, ajustar, destilar o evaluar algún modelo, también por subencargados?</x:v>
      </x:c>
      <x:c r="D8" s="28" t="str">
        <x:v>Matriz de uso por clase de dato, finalidad, modelo y destinatario, más la configuración actual y versión de la política.</x:v>
      </x:c>
      <x:c r="E8" s="28" t="str">
        <x:v>Ningún uso del contenido fuera de prestar y proteger el servicio sin un opt-in separado y explícito del cliente.</x:v>
      </x:c>
      <x:c r="F8" s="28" t="str"/>
      <x:c r="G8" s="28" t="str"/>
      <x:c r="H8" s="28" t="str"/>
      <x:c r="I8" s="46" t="str">
        <x:f>IF(H8="Aprobado",2,IF(H8="Parcial",1,IF(H8="Suspenso",0,"")))</x:f>
      </x:c>
      <x:c r="J8" s="28" t="str"/>
      <x:c r="K8" s="28" t="str"/>
      <x:c r="L8" s="28" t="str">
        <x:v>https://eur-lex.europa.eu/eli/reg/2016/679/oj</x:v>
      </x:c>
    </x:row>
    <x:row r="9" ht="58.5" customHeight="1">
      <x:c r="A9" s="38" t="n">
        <x:v>2</x:v>
      </x:c>
      <x:c r="B9" s="41" t="str">
        <x:v>Entrenamiento y retención de datos del cliente</x:v>
      </x:c>
      <x:c r="C9" s="29" t="str">
        <x:v>¿La mejora del modelo está desactivada por defecto y en qué nivel puede imponerlo el comprador?</x:v>
      </x:c>
      <x:c r="D9" s="29" t="str">
        <x:v>Capturas o documentación API para organización, workspace, proyecto y endpoint, junto con una prueba de administrador.</x:v>
      </x:c>
      <x:c r="E9" s="29" t="str">
        <x:v>La exclusión se aplica a todas las cuentas, APIs, canales de soporte y futuras funciones del acuerdo.</x:v>
      </x:c>
      <x:c r="F9" s="29" t="str"/>
      <x:c r="G9" s="29" t="str"/>
      <x:c r="H9" s="29" t="str"/>
      <x:c r="I9" s="47" t="str">
        <x:f>IF(H9="Aprobado",2,IF(H9="Parcial",1,IF(H9="Suspenso",0,"")))</x:f>
      </x:c>
      <x:c r="J9" s="29" t="str"/>
      <x:c r="K9" s="29" t="str"/>
      <x:c r="L9" s="29" t="str">
        <x:v>https://eur-lex.europa.eu/eli/reg/2016/679/oj</x:v>
      </x:c>
    </x:row>
    <x:row r="10" ht="58.5" customHeight="1">
      <x:c r="A10" s="38" t="n">
        <x:v>3</x:v>
      </x:c>
      <x:c r="B10" s="41" t="str">
        <x:v>Entrenamiento y retención de datos del cliente</x:v>
      </x:c>
      <x:c r="C10" s="29" t="str">
        <x:v>¿Qué plazos predeterminados y configurables se aplican a prompts, outputs, cargas, embeddings, logs, backups y copias de control de abuso?</x:v>
      </x:c>
      <x:c r="D10" s="29" t="str">
        <x:v>Calendario de conservación separado para sistemas activos, logs, cachés, backups, tickets de soporte y colas de revisión de seguridad.</x:v>
      </x:c>
      <x:c r="E10" s="29" t="str">
        <x:v>Los máximos, finalidades y excepciones no configurables figuran en el DPA o formulario de pedido.</x:v>
      </x:c>
      <x:c r="F10" s="29" t="str"/>
      <x:c r="G10" s="29" t="str"/>
      <x:c r="H10" s="29" t="str"/>
      <x:c r="I10" s="47" t="str">
        <x:f>IF(H10="Aprobado",2,IF(H10="Parcial",1,IF(H10="Suspenso",0,"")))</x:f>
      </x:c>
      <x:c r="J10" s="29" t="str"/>
      <x:c r="K10" s="29" t="str"/>
      <x:c r="L10" s="29" t="str">
        <x:v>https://eur-lex.europa.eu/eli/reg/2016/679/oj</x:v>
      </x:c>
    </x:row>
    <x:row r="11" ht="58.5" customHeight="1">
      <x:c r="A11" s="38" t="n">
        <x:v>4</x:v>
      </x:c>
      <x:c r="B11" s="41" t="str">
        <x:v>Entrenamiento y retención de datos del cliente</x:v>
      </x:c>
      <x:c r="C11" s="29" t="str">
        <x:v>¿Puede el proveedor demostrar que la configuración prometida funciona para este tenant?</x:v>
      </x:c>
      <x:c r="D11" s="29" t="str">
        <x:v>Exportación de configuración, prueba de control, resultado de auditoría o certificación firmada para el nivel contratado.</x:v>
      </x:c>
      <x:c r="E11" s="29" t="str">
        <x:v>Una exclusión mal configurada o eludida es un incidente con obligaciones de corrección, aviso y eliminación.</x:v>
      </x:c>
      <x:c r="F11" s="29" t="str"/>
      <x:c r="G11" s="29" t="str"/>
      <x:c r="H11" s="29" t="str"/>
      <x:c r="I11" s="47" t="str">
        <x:f>IF(H11="Aprobado",2,IF(H11="Parcial",1,IF(H11="Suspenso",0,"")))</x:f>
      </x:c>
      <x:c r="J11" s="29" t="str"/>
      <x:c r="K11" s="29" t="str"/>
      <x:c r="L11" s="29" t="str">
        <x:v>https://eur-lex.europa.eu/eli/reg/2016/679/oj</x:v>
      </x:c>
    </x:row>
    <x:row r="12" ht="58.5" customHeight="1">
      <x:c r="A12" s="38" t="n">
        <x:v>5</x:v>
      </x:c>
      <x:c r="B12" s="41" t="str">
        <x:v>Subencargados</x:v>
      </x:c>
      <x:c r="C12" s="29" t="str">
        <x:v>¿Quiénes son todos los encargados y subencargados, qué hace cada uno, dónde está establecido y qué datos recibe?</x:v>
      </x:c>
      <x:c r="D12" s="29" t="str">
        <x:v>Registro actual con razón social, dirección, servicio, país, categorías de datos y lugar de tratamiento.</x:v>
      </x:c>
      <x:c r="E12" s="29" t="str">
        <x:v>El registro se incorpora por referencia y permanece completo para los servicios incluidos.</x:v>
      </x:c>
      <x:c r="F12" s="29" t="str"/>
      <x:c r="G12" s="29" t="str"/>
      <x:c r="H12" s="29" t="str"/>
      <x:c r="I12" s="47" t="str">
        <x:f>IF(H12="Aprobado",2,IF(H12="Parcial",1,IF(H12="Suspenso",0,"")))</x:f>
      </x:c>
      <x:c r="J12" s="29" t="str"/>
      <x:c r="K12" s="29" t="str"/>
      <x:c r="L12" s="29" t="str">
        <x:v>https://www.edpb.europa.eu/our-work-tools/our-documents/opinion-board-art-64/opinion-222024-certain-obligations-following_en</x:v>
      </x:c>
    </x:row>
    <x:row r="13" ht="58.5" customHeight="1">
      <x:c r="A13" s="38" t="n">
        <x:v>6</x:v>
      </x:c>
      <x:c r="B13" s="41" t="str">
        <x:v>Subencargados</x:v>
      </x:c>
      <x:c r="C13" s="29" t="str">
        <x:v>¿Con cuánta antelación se avisa de un nuevo subencargado y puede el comprador objetar o resolver?</x:v>
      </x:c>
      <x:c r="D13" s="29" t="str">
        <x:v>Flujo de notificación, historial y ejemplo de aviso de cambio.</x:v>
      </x:c>
      <x:c r="E13" s="29" t="str">
        <x:v>Plazo definido, proceso de objeción razonada y salida sin penalización si no existe alternativa razonable.</x:v>
      </x:c>
      <x:c r="F13" s="29" t="str"/>
      <x:c r="G13" s="29" t="str"/>
      <x:c r="H13" s="29" t="str"/>
      <x:c r="I13" s="47" t="str">
        <x:f>IF(H13="Aprobado",2,IF(H13="Parcial",1,IF(H13="Suspenso",0,"")))</x:f>
      </x:c>
      <x:c r="J13" s="29" t="str"/>
      <x:c r="K13" s="29" t="str"/>
      <x:c r="L13" s="29" t="str">
        <x:v>https://www.edpb.europa.eu/our-work-tools/our-documents/opinion-board-art-64/opinion-222024-certain-obligations-following_en</x:v>
      </x:c>
    </x:row>
    <x:row r="14" ht="58.5" customHeight="1">
      <x:c r="A14" s="38" t="n">
        <x:v>7</x:v>
      </x:c>
      <x:c r="B14" s="41" t="str">
        <x:v>Subencargados</x:v>
      </x:c>
      <x:c r="C14" s="29" t="str">
        <x:v>¿Se transmiten obligaciones equivalentes de seguridad, confidencialidad, transferencia, asistencia y eliminación por toda la cadena?</x:v>
      </x:c>
      <x:c r="D14" s="29" t="str">
        <x:v>Extractos contractuales relevantes, alcance de assurance independiente y control de subencargados críticos.</x:v>
      </x:c>
      <x:c r="E14" s="29" t="str">
        <x:v>El proveedor responde por los subencargados y aporta las evidencias necesarias para demostrar cumplimiento.</x:v>
      </x:c>
      <x:c r="F14" s="29" t="str"/>
      <x:c r="G14" s="29" t="str"/>
      <x:c r="H14" s="29" t="str"/>
      <x:c r="I14" s="47" t="str">
        <x:f>IF(H14="Aprobado",2,IF(H14="Parcial",1,IF(H14="Suspenso",0,"")))</x:f>
      </x:c>
      <x:c r="J14" s="29" t="str"/>
      <x:c r="K14" s="29" t="str"/>
      <x:c r="L14" s="29" t="str">
        <x:v>https://www.edpb.europa.eu/our-work-tools/our-documents/opinion-board-art-64/opinion-222024-certain-obligations-following_en</x:v>
      </x:c>
    </x:row>
    <x:row r="15" ht="58.5" customHeight="1">
      <x:c r="A15" s="38" t="n">
        <x:v>8</x:v>
      </x:c>
      <x:c r="B15" s="41" t="str">
        <x:v>Ubicación del modelo y la infraestructura</x:v>
      </x:c>
      <x:c r="C15" s="29" t="str">
        <x:v>¿En qué países ocurren inferencia, almacenamiento, logging, backup, soporte y failover?</x:v>
      </x:c>
      <x:c r="D15" s="29" t="str">
        <x:v>Diagrama de arquitectura y flujo de datos con servicios, regiones y rutas de replicación entre regiones.</x:v>
      </x:c>
      <x:c r="E15" s="29" t="str">
        <x:v>Las ubicaciones aprobadas se enumeran por actividad de tratamiento, no solo como disponibilidad en la UE.</x:v>
      </x:c>
      <x:c r="F15" s="29" t="str"/>
      <x:c r="G15" s="29" t="str"/>
      <x:c r="H15" s="29" t="str"/>
      <x:c r="I15" s="47" t="str">
        <x:f>IF(H15="Aprobado",2,IF(H15="Parcial",1,IF(H15="Suspenso",0,"")))</x:f>
      </x:c>
      <x:c r="J15" s="29" t="str"/>
      <x:c r="K15" s="29" t="str"/>
      <x:c r="L15" s="29" t="str">
        <x:v>https://eur-lex.europa.eu/eli/reg/2016/679/oj</x:v>
      </x:c>
    </x:row>
    <x:row r="16" ht="58.5" customHeight="1">
      <x:c r="A16" s="38" t="n">
        <x:v>9</x:v>
      </x:c>
      <x:c r="B16" s="41" t="str">
        <x:v>Ubicación del modelo y la infraestructura</x:v>
      </x:c>
      <x:c r="C16" s="29" t="str">
        <x:v>¿Puede bloquearse la región y en qué casos de soporte, seguridad o recuperación pueden salir los datos?</x:v>
      </x:c>
      <x:c r="D16" s="29" t="str">
        <x:v>Documentación de configuración, comportamiento de routing probado y procedimiento de excepción.</x:v>
      </x:c>
      <x:c r="E16" s="29" t="str">
        <x:v>Ningún cambio de ubicación ni acceso remoto fuera de países aprobados sin mecanismo jurídico y controles acordados.</x:v>
      </x:c>
      <x:c r="F16" s="29" t="str"/>
      <x:c r="G16" s="29" t="str"/>
      <x:c r="H16" s="29" t="str"/>
      <x:c r="I16" s="47" t="str">
        <x:f>IF(H16="Aprobado",2,IF(H16="Parcial",1,IF(H16="Suspenso",0,"")))</x:f>
      </x:c>
      <x:c r="J16" s="29" t="str"/>
      <x:c r="K16" s="29" t="str"/>
      <x:c r="L16" s="29" t="str">
        <x:v>https://eur-lex.europa.eu/eli/reg/2016/679/oj</x:v>
      </x:c>
    </x:row>
    <x:row r="17" ht="58.5" customHeight="1">
      <x:c r="A17" s="38" t="n">
        <x:v>10</x:v>
      </x:c>
      <x:c r="B17" s="41" t="str">
        <x:v>Ubicación del modelo y la infraestructura</x:v>
      </x:c>
      <x:c r="C17" s="29" t="str">
        <x:v>¿Cuál es la cadena exacta de modelo, gateway, cloud y soporte, y qué mecanismo cubre cada tramo fuera del EEE?</x:v>
      </x:c>
      <x:c r="D17" s="29" t="str">
        <x:v>Cadena de suministro, evaluaciones de impacto cuando proceda, módulos SCC y medidas complementarias.</x:v>
      </x:c>
      <x:c r="E17" s="29" t="str">
        <x:v>El proveedor mantiene la documentación válida y avisa si cambia el mecanismo o destino.</x:v>
      </x:c>
      <x:c r="F17" s="29" t="str"/>
      <x:c r="G17" s="29" t="str"/>
      <x:c r="H17" s="29" t="str"/>
      <x:c r="I17" s="47" t="str">
        <x:f>IF(H17="Aprobado",2,IF(H17="Parcial",1,IF(H17="Suspenso",0,"")))</x:f>
      </x:c>
      <x:c r="J17" s="29" t="str"/>
      <x:c r="K17" s="29" t="str"/>
      <x:c r="L17" s="29" t="str">
        <x:v>https://eur-lex.europa.eu/eli/reg/2016/679/oj</x:v>
      </x:c>
    </x:row>
    <x:row r="18" ht="58.5" customHeight="1">
      <x:c r="A18" s="38" t="n">
        <x:v>11</x:v>
      </x:c>
      <x:c r="B18" s="41" t="str">
        <x:v>Logging de prompts y outputs</x:v>
      </x:c>
      <x:c r="C18" s="29" t="str">
        <x:v>¿Qué se registra exactamente en las capas de aplicación, gateway, proveedor de modelo e infraestructura?</x:v>
      </x:c>
      <x:c r="D18" s="29" t="str">
        <x:v>Esquema de campos con payloads, metadatos, redacción, hashing e identificadores de correlación.</x:v>
      </x:c>
      <x:c r="E18" s="29" t="str">
        <x:v>Solo se registran campos y finalidades acordados, con redacción de datos sensibles antes de persistir.</x:v>
      </x:c>
      <x:c r="F18" s="29" t="str"/>
      <x:c r="G18" s="29" t="str"/>
      <x:c r="H18" s="29" t="str"/>
      <x:c r="I18" s="47" t="str">
        <x:f>IF(H18="Aprobado",2,IF(H18="Parcial",1,IF(H18="Suspenso",0,"")))</x:f>
      </x:c>
      <x:c r="J18" s="29" t="str"/>
      <x:c r="K18" s="29" t="str"/>
      <x:c r="L18" s="29" t="str">
        <x:v>https://eur-lex.europa.eu/eli/reg/2016/679/oj</x:v>
      </x:c>
    </x:row>
    <x:row r="19" ht="58.5" customHeight="1">
      <x:c r="A19" s="38" t="n">
        <x:v>12</x:v>
      </x:c>
      <x:c r="B19" s="41" t="str">
        <x:v>Logging de prompts y outputs</x:v>
      </x:c>
      <x:c r="C19" s="29" t="str">
        <x:v>¿Puede desactivarse el logging de contenido manteniendo la telemetría operativa y de seguridad necesaria?</x:v>
      </x:c>
      <x:c r="D19" s="29" t="str">
        <x:v>Prueba de control a nivel de tenant y ejemplos de los logs resultantes.</x:v>
      </x:c>
      <x:c r="E19" s="29" t="str">
        <x:v>El modo elegido y cualquier excepción obligatoria de seguridad quedan fijados para el nivel de servicio.</x:v>
      </x:c>
      <x:c r="F19" s="29" t="str"/>
      <x:c r="G19" s="29" t="str"/>
      <x:c r="H19" s="29" t="str"/>
      <x:c r="I19" s="47" t="str">
        <x:f>IF(H19="Aprobado",2,IF(H19="Parcial",1,IF(H19="Suspenso",0,"")))</x:f>
      </x:c>
      <x:c r="J19" s="29" t="str"/>
      <x:c r="K19" s="29" t="str"/>
      <x:c r="L19" s="29" t="str">
        <x:v>https://eur-lex.europa.eu/eli/reg/2016/679/oj</x:v>
      </x:c>
    </x:row>
    <x:row r="20" ht="58.5" customHeight="1">
      <x:c r="A20" s="38" t="n">
        <x:v>13</x:v>
      </x:c>
      <x:c r="B20" s="41" t="str">
        <x:v>Logging de prompts y outputs</x:v>
      </x:c>
      <x:c r="C20" s="29" t="str">
        <x:v>¿Quién puede leer los logs, con qué finalidad, aprobación y plazo?</x:v>
      </x:c>
      <x:c r="D20" s="29" t="str">
        <x:v>Matriz de roles, flujo de acceso privilegiado, revisión de accesos y registro de ejemplo.</x:v>
      </x:c>
      <x:c r="E20" s="29" t="str">
        <x:v>Finalidades, mínimo privilegio, frecuencia de revisión y retención se aplican al personal y subencargados.</x:v>
      </x:c>
      <x:c r="F20" s="29" t="str"/>
      <x:c r="G20" s="29" t="str"/>
      <x:c r="H20" s="29" t="str"/>
      <x:c r="I20" s="47" t="str">
        <x:f>IF(H20="Aprobado",2,IF(H20="Parcial",1,IF(H20="Suspenso",0,"")))</x:f>
      </x:c>
      <x:c r="J20" s="29" t="str"/>
      <x:c r="K20" s="29" t="str"/>
      <x:c r="L20" s="29" t="str">
        <x:v>https://eur-lex.europa.eu/eli/reg/2016/679/oj</x:v>
      </x:c>
    </x:row>
    <x:row r="21" ht="58.5" customHeight="1">
      <x:c r="A21" s="38" t="n">
        <x:v>14</x:v>
      </x:c>
      <x:c r="B21" s="41" t="str">
        <x:v>Permisos</x:v>
      </x:c>
      <x:c r="C21" s="29" t="str">
        <x:v>¿Admite el servicio SSO, MFA, SCIM y controles de acceso por rol requeridos?</x:v>
      </x:c>
      <x:c r="D21" s="29" t="str">
        <x:v>Demostración, catálogo de roles y prueba de altas, cambios, bajas y acceso de emergencia.</x:v>
      </x:c>
      <x:c r="E21" s="29" t="str">
        <x:v>Las funciones de identidad necesarias están incluidas en el nivel comprado y no pueden retirarse durante el contrato.</x:v>
      </x:c>
      <x:c r="F21" s="29" t="str"/>
      <x:c r="G21" s="29" t="str"/>
      <x:c r="H21" s="29" t="str"/>
      <x:c r="I21" s="47" t="str">
        <x:f>IF(H21="Aprobado",2,IF(H21="Parcial",1,IF(H21="Suspenso",0,"")))</x:f>
      </x:c>
      <x:c r="J21" s="29" t="str"/>
      <x:c r="K21" s="29" t="str"/>
      <x:c r="L21" s="29" t="str">
        <x:v>https://www.enisa.europa.eu/publications/multilayer-framework-for-good-cybersecurity-practices-for-ai</x:v>
      </x:c>
    </x:row>
    <x:row r="22" ht="58.5" customHeight="1">
      <x:c r="A22" s="38" t="n">
        <x:v>15</x:v>
      </x:c>
      <x:c r="B22" s="41" t="str">
        <x:v>Permisos</x:v>
      </x:c>
      <x:c r="C22" s="29" t="str">
        <x:v>¿Cómo se impone y prueba el aislamiento entre tenants en almacenamiento, retrieval, cachés, fine-tunes y soporte?</x:v>
      </x:c>
      <x:c r="D22" s="29" t="str">
        <x:v>Diseño de aislamiento, alcance de pentest, resultados y arquitectura de claves de cifrado.</x:v>
      </x:c>
      <x:c r="E22" s="29" t="str">
        <x:v>El acceso entre tenants es un incidente y los controles críticos se someten a pruebas independientes.</x:v>
      </x:c>
      <x:c r="F22" s="29" t="str"/>
      <x:c r="G22" s="29" t="str"/>
      <x:c r="H22" s="29" t="str"/>
      <x:c r="I22" s="47" t="str">
        <x:f>IF(H22="Aprobado",2,IF(H22="Parcial",1,IF(H22="Suspenso",0,"")))</x:f>
      </x:c>
      <x:c r="J22" s="29" t="str"/>
      <x:c r="K22" s="29" t="str"/>
      <x:c r="L22" s="29" t="str">
        <x:v>https://www.enisa.europa.eu/publications/multilayer-framework-for-good-cybersecurity-practices-for-ai</x:v>
      </x:c>
    </x:row>
    <x:row r="23" ht="58.5" customHeight="1">
      <x:c r="A23" s="38" t="n">
        <x:v>16</x:v>
      </x:c>
      <x:c r="B23" s="41" t="str">
        <x:v>Permisos</x:v>
      </x:c>
      <x:c r="C23" s="29" t="str">
        <x:v>¿Se conservan los permisos de origen a través de RAG, conectores, cachés, enlaces generados y exportaciones?</x:v>
      </x:c>
      <x:c r="D23" s="29" t="str">
        <x:v>Prueba negativa que demuestre que contenido revocado o no autorizado no puede recuperarse, citarse o exportarse.</x:v>
      </x:c>
      <x:c r="E23" s="29" t="str">
        <x:v>El retrieval aplica permisos actuales antes de que los resultados lleguen al modelo.</x:v>
      </x:c>
      <x:c r="F23" s="29" t="str"/>
      <x:c r="G23" s="29" t="str"/>
      <x:c r="H23" s="29" t="str"/>
      <x:c r="I23" s="47" t="str">
        <x:f>IF(H23="Aprobado",2,IF(H23="Parcial",1,IF(H23="Suspenso",0,"")))</x:f>
      </x:c>
      <x:c r="J23" s="29" t="str"/>
      <x:c r="K23" s="29" t="str"/>
      <x:c r="L23" s="29" t="str">
        <x:v>https://www.enisa.europa.eu/publications/multilayer-framework-for-good-cybersecurity-practices-for-ai</x:v>
      </x:c>
    </x:row>
    <x:row r="24" ht="58.5" customHeight="1">
      <x:c r="A24" s="38" t="n">
        <x:v>17</x:v>
      </x:c>
      <x:c r="B24" s="41" t="str">
        <x:v>Permisos</x:v>
      </x:c>
      <x:c r="C24" s="29" t="str">
        <x:v>¿Pueden limitarse, rotarse, revocarse y atribuirse a un propietario las API keys, agents y cuentas de servicio?</x:v>
      </x:c>
      <x:c r="D24" s="29" t="str">
        <x:v>Controles de claves, modelo de scope, registro de rotación y atribución de uso.</x:v>
      </x:c>
      <x:c r="E24" s="29" t="str">
        <x:v>No hay credenciales compartidas sin dueño; rotación y revocación siguen la política del comprador.</x:v>
      </x:c>
      <x:c r="F24" s="29" t="str"/>
      <x:c r="G24" s="29" t="str"/>
      <x:c r="H24" s="29" t="str"/>
      <x:c r="I24" s="47" t="str">
        <x:f>IF(H24="Aprobado",2,IF(H24="Parcial",1,IF(H24="Suspenso",0,"")))</x:f>
      </x:c>
      <x:c r="J24" s="29" t="str"/>
      <x:c r="K24" s="29" t="str"/>
      <x:c r="L24" s="29" t="str">
        <x:v>https://www.enisa.europa.eu/publications/multilayer-framework-for-good-cybersecurity-practices-for-ai</x:v>
      </x:c>
    </x:row>
    <x:row r="25" ht="58.5" customHeight="1">
      <x:c r="A25" s="38" t="n">
        <x:v>18</x:v>
      </x:c>
      <x:c r="B25" s="41" t="str">
        <x:v>Logs de auditoría</x:v>
      </x:c>
      <x:c r="C25" s="29" t="str">
        <x:v>¿Qué eventos de autenticación, configuración, acceso a datos, modelo, política y administración aparecen en el audit trail?</x:v>
      </x:c>
      <x:c r="D25" s="29" t="str">
        <x:v>Exportación de ejemplo con logins, cambios de rol, acceso de conectores, cambios de modelo, seguridad y acciones administrativas.</x:v>
      </x:c>
      <x:c r="E25" s="29" t="str">
        <x:v>El catálogo acordado permanece disponible y materialmente completo durante el contrato.</x:v>
      </x:c>
      <x:c r="F25" s="29" t="str"/>
      <x:c r="G25" s="29" t="str"/>
      <x:c r="H25" s="29" t="str"/>
      <x:c r="I25" s="47" t="str">
        <x:f>IF(H25="Aprobado",2,IF(H25="Parcial",1,IF(H25="Suspenso",0,"")))</x:f>
      </x:c>
      <x:c r="J25" s="29" t="str"/>
      <x:c r="K25" s="29" t="str"/>
      <x:c r="L25" s="29" t="str">
        <x:v>https://eur-lex.europa.eu/eli/reg/2024/1689/oj</x:v>
      </x:c>
    </x:row>
    <x:row r="26" ht="58.5" customHeight="1">
      <x:c r="A26" s="38" t="n">
        <x:v>19</x:v>
      </x:c>
      <x:c r="B26" s="41" t="str">
        <x:v>Logs de auditoría</x:v>
      </x:c>
      <x:c r="C26" s="29" t="str">
        <x:v>¿Incluyen los eventos hora fiable, actor, tenant, acción, objeto, resultado, valores anterior y posterior y un ID de correlación?</x:v>
      </x:c>
      <x:c r="D26" s="29" t="str">
        <x:v>Ejemplo de campos que reconstruya un prompt o acción desde la petición hasta el resultado.</x:v>
      </x:c>
      <x:c r="E26" s="29" t="str">
        <x:v>Se mantienen sincronización, protección de integridad y controles de acceso privilegiado.</x:v>
      </x:c>
      <x:c r="F26" s="29" t="str"/>
      <x:c r="G26" s="29" t="str"/>
      <x:c r="H26" s="29" t="str"/>
      <x:c r="I26" s="47" t="str">
        <x:f>IF(H26="Aprobado",2,IF(H26="Parcial",1,IF(H26="Suspenso",0,"")))</x:f>
      </x:c>
      <x:c r="J26" s="29" t="str"/>
      <x:c r="K26" s="29" t="str"/>
      <x:c r="L26" s="29" t="str">
        <x:v>https://eur-lex.europa.eu/eli/reg/2024/1689/oj</x:v>
      </x:c>
    </x:row>
    <x:row r="27" ht="58.5" customHeight="1">
      <x:c r="A27" s="38" t="n">
        <x:v>20</x:v>
      </x:c>
      <x:c r="B27" s="41" t="str">
        <x:v>Logs de auditoría</x:v>
      </x:c>
      <x:c r="C27" s="29" t="str">
        <x:v>¿Puede el comprador exportar logs a su SIEM y conservarlos durante el plazo requerido?</x:v>
      </x:c>
      <x:c r="D27" s="29" t="str">
        <x:v>Documentación API o streaming, prueba de exportación, rate limits y configuración de retención. Para sistemas de alto riesgo aplicables, probar al menos seis meses.</x:v>
      </x:c>
      <x:c r="E27" s="29" t="str">
        <x:v>Acceso, formato, latencia y retención se ajustan a las obligaciones de incidentes y regulación.</x:v>
      </x:c>
      <x:c r="F27" s="29" t="str"/>
      <x:c r="G27" s="29" t="str"/>
      <x:c r="H27" s="29" t="str"/>
      <x:c r="I27" s="47" t="str">
        <x:f>IF(H27="Aprobado",2,IF(H27="Parcial",1,IF(H27="Suspenso",0,"")))</x:f>
      </x:c>
      <x:c r="J27" s="29" t="str"/>
      <x:c r="K27" s="29" t="str"/>
      <x:c r="L27" s="29" t="str">
        <x:v>https://eur-lex.europa.eu/eli/reg/2024/1689/oj</x:v>
      </x:c>
    </x:row>
    <x:row r="28" ht="58.5" customHeight="1">
      <x:c r="A28" s="38" t="n">
        <x:v>21</x:v>
      </x:c>
      <x:c r="B28" s="41" t="str">
        <x:v>Cambios de modelo</x:v>
      </x:c>
      <x:c r="C28" s="29" t="str">
        <x:v>¿Qué cambios de modelo, system prompt, seguridad, región y subencargado activan un aviso previo?</x:v>
      </x:c>
      <x:c r="D28" s="29" t="str">
        <x:v>Política de cambios, release notes y avisos anteriores ligados a criterios de materialidad.</x:v>
      </x:c>
      <x:c r="E28" s="29" t="str">
        <x:v>Un plazo definido se aplica a cambios que afecten rendimiento, riesgo, flujo de datos o cumplimiento.</x:v>
      </x:c>
      <x:c r="F28" s="29" t="str"/>
      <x:c r="G28" s="29" t="str"/>
      <x:c r="H28" s="29" t="str"/>
      <x:c r="I28" s="47" t="str">
        <x:f>IF(H28="Aprobado",2,IF(H28="Parcial",1,IF(H28="Suspenso",0,"")))</x:f>
      </x:c>
      <x:c r="J28" s="29" t="str"/>
      <x:c r="K28" s="29" t="str"/>
      <x:c r="L28" s="29" t="str">
        <x:v>https://airc.nist.gov/airmf-resources/airmf/5-sec-core/</x:v>
      </x:c>
    </x:row>
    <x:row r="29" ht="58.5" customHeight="1">
      <x:c r="A29" s="38" t="n">
        <x:v>22</x:v>
      </x:c>
      <x:c r="B29" s="41" t="str">
        <x:v>Cambios de modelo</x:v>
      </x:c>
      <x:c r="C29" s="29" t="str">
        <x:v>¿Puede el comprador fijar una versión, probar un canary, aprobar el rollout y hacer rollback?</x:v>
      </x:c>
      <x:c r="D29" s="29" t="str">
        <x:v>API de versionado, flujo de despliegue y rollback demostrado con logs conservados.</x:v>
      </x:c>
      <x:c r="E29" s="29" t="str">
        <x:v>Los flujos críticos reciben una ventana de validación y ruta de rollback soportadas.</x:v>
      </x:c>
      <x:c r="F29" s="29" t="str"/>
      <x:c r="G29" s="29" t="str"/>
      <x:c r="H29" s="29" t="str"/>
      <x:c r="I29" s="47" t="str">
        <x:f>IF(H29="Aprobado",2,IF(H29="Parcial",1,IF(H29="Suspenso",0,"")))</x:f>
      </x:c>
      <x:c r="J29" s="29" t="str"/>
      <x:c r="K29" s="29" t="str"/>
      <x:c r="L29" s="29" t="str">
        <x:v>https://airc.nist.gov/airmf-resources/airmf/5-sec-core/</x:v>
      </x:c>
    </x:row>
    <x:row r="30" ht="58.5" customHeight="1">
      <x:c r="A30" s="38" t="n">
        <x:v>23</x:v>
      </x:c>
      <x:c r="B30" s="41" t="str">
        <x:v>Cambios de modelo</x:v>
      </x:c>
      <x:c r="C30" s="29" t="str">
        <x:v>¿Qué ventana de compatibilidad y deprecación se aplica y qué reevaluación acompaña a un cambio material?</x:v>
      </x:c>
      <x:c r="D30" s="29" t="str">
        <x:v>Política de soporte, guía de migración, evaluación delta y limitaciones actualizadas.</x:v>
      </x:c>
      <x:c r="E30" s="29" t="str">
        <x:v>No hay migración material forzosa antes de la ventana de prueba, salvo razón urgente de seguridad documentada.</x:v>
      </x:c>
      <x:c r="F30" s="29" t="str"/>
      <x:c r="G30" s="29" t="str"/>
      <x:c r="H30" s="29" t="str"/>
      <x:c r="I30" s="47" t="str">
        <x:f>IF(H30="Aprobado",2,IF(H30="Parcial",1,IF(H30="Suspenso",0,"")))</x:f>
      </x:c>
      <x:c r="J30" s="29" t="str"/>
      <x:c r="K30" s="29" t="str"/>
      <x:c r="L30" s="29" t="str">
        <x:v>https://airc.nist.gov/airmf-resources/airmf/5-sec-core/</x:v>
      </x:c>
    </x:row>
    <x:row r="31" ht="58.5" customHeight="1">
      <x:c r="A31" s="38" t="n">
        <x:v>24</x:v>
      </x:c>
      <x:c r="B31" s="41" t="str">
        <x:v>Respuesta a incidentes</x:v>
      </x:c>
      <x:c r="C31" s="29" t="str">
        <x:v>¿Qué cuenta como incidente de seguridad o safety de IA?</x:v>
      </x:c>
      <x:c r="D31" s="29" t="str">
        <x:v>Taxonomía que cubra exposición de datos, retrieval entre tenants, prompt injection, abuso de herramientas, output dañino, manipulación de modelo o política, caída y cambio no autorizado.</x:v>
      </x:c>
      <x:c r="E31" s="29" t="str">
        <x:v>La definición cubre confidencialidad, integridad, disponibilidad, seguridad e impacto en derechos, no solo brechas confirmadas.</x:v>
      </x:c>
      <x:c r="F31" s="29" t="str"/>
      <x:c r="G31" s="29" t="str"/>
      <x:c r="H31" s="29" t="str"/>
      <x:c r="I31" s="47" t="str">
        <x:f>IF(H31="Aprobado",2,IF(H31="Parcial",1,IF(H31="Suspenso",0,"")))</x:f>
      </x:c>
      <x:c r="J31" s="29" t="str"/>
      <x:c r="K31" s="29" t="str"/>
      <x:c r="L31" s="29" t="str">
        <x:v>https://www.enisa.europa.eu/publications/multilayer-framework-for-good-cybersecurity-practices-for-ai</x:v>
      </x:c>
    </x:row>
    <x:row r="32" ht="58.5" customHeight="1">
      <x:c r="A32" s="38" t="n">
        <x:v>25</x:v>
      </x:c>
      <x:c r="B32" s="41" t="str">
        <x:v>Respuesta a incidentes</x:v>
      </x:c>
      <x:c r="C32" s="29" t="str">
        <x:v>¿Con qué rapidez avisará el proveedor, por qué canal y con qué información mínima?</x:v>
      </x:c>
      <x:c r="D32" s="29" t="str">
        <x:v>Plan de respuesta, árbol de escalado, aviso de ejemplo y plazos por severidad.</x:v>
      </x:c>
      <x:c r="E32" s="29" t="str">
        <x:v>Plazo inicial, canal, contenido mínimo y frecuencia de actualización son explícitos.</x:v>
      </x:c>
      <x:c r="F32" s="29" t="str"/>
      <x:c r="G32" s="29" t="str"/>
      <x:c r="H32" s="29" t="str"/>
      <x:c r="I32" s="47" t="str">
        <x:f>IF(H32="Aprobado",2,IF(H32="Parcial",1,IF(H32="Suspenso",0,"")))</x:f>
      </x:c>
      <x:c r="J32" s="29" t="str"/>
      <x:c r="K32" s="29" t="str"/>
      <x:c r="L32" s="29" t="str">
        <x:v>https://www.enisa.europa.eu/publications/multilayer-framework-for-good-cybersecurity-practices-for-ai</x:v>
      </x:c>
    </x:row>
    <x:row r="33" ht="58.5" customHeight="1">
      <x:c r="A33" s="38" t="n">
        <x:v>26</x:v>
      </x:c>
      <x:c r="B33" s="41" t="str">
        <x:v>Respuesta a incidentes</x:v>
      </x:c>
      <x:c r="C33" s="29" t="str">
        <x:v>¿Preservará evidencias, apoyará la investigación y entregará informes de causa y acción correctiva?</x:v>
      </x:c>
      <x:c r="D33" s="29" t="str">
        <x:v>Procedimiento forense, cadena de custodia e informe post-incidente redactado.</x:v>
      </x:c>
      <x:c r="E33" s="29" t="str">
        <x:v>Preservación, cooperación, actualizaciones e informe final tienen plazos definidos.</x:v>
      </x:c>
      <x:c r="F33" s="29" t="str"/>
      <x:c r="G33" s="29" t="str"/>
      <x:c r="H33" s="29" t="str"/>
      <x:c r="I33" s="47" t="str">
        <x:f>IF(H33="Aprobado",2,IF(H33="Parcial",1,IF(H33="Suspenso",0,"")))</x:f>
      </x:c>
      <x:c r="J33" s="29" t="str"/>
      <x:c r="K33" s="29" t="str"/>
      <x:c r="L33" s="29" t="str">
        <x:v>https://www.enisa.europa.eu/publications/multilayer-framework-for-good-cybersecurity-practices-for-ai</x:v>
      </x:c>
    </x:row>
    <x:row r="34" ht="58.5" customHeight="1">
      <x:c r="A34" s="38" t="n">
        <x:v>27</x:v>
      </x:c>
      <x:c r="B34" s="41" t="str">
        <x:v>Respuesta a incidentes</x:v>
      </x:c>
      <x:c r="C34" s="29" t="str">
        <x:v>¿Cómo se ensayan los planes y qué incidentes relevantes han ocurrido?</x:v>
      </x:c>
      <x:c r="D34" s="29" t="str">
        <x:v>Último tabletop o simulación, seguimiento de remediación y divulgación de incidentes materialmente similares en un periodo acordado.</x:v>
      </x:c>
      <x:c r="E34" s="29" t="str">
        <x:v>Los ejercicios regulares y regresiones materiales de control son eventos de assurance notificables.</x:v>
      </x:c>
      <x:c r="F34" s="29" t="str"/>
      <x:c r="G34" s="29" t="str"/>
      <x:c r="H34" s="29" t="str"/>
      <x:c r="I34" s="47" t="str">
        <x:f>IF(H34="Aprobado",2,IF(H34="Parcial",1,IF(H34="Suspenso",0,"")))</x:f>
      </x:c>
      <x:c r="J34" s="29" t="str"/>
      <x:c r="K34" s="29" t="str"/>
      <x:c r="L34" s="29" t="str">
        <x:v>https://www.enisa.europa.eu/publications/multilayer-framework-for-good-cybersecurity-practices-for-ai</x:v>
      </x:c>
    </x:row>
    <x:row r="35" ht="58.5" customHeight="1">
      <x:c r="A35" s="38" t="n">
        <x:v>28</x:v>
      </x:c>
      <x:c r="B35" s="41" t="str">
        <x:v>Revisión humana</x:v>
      </x:c>
      <x:c r="C35" s="29" t="str">
        <x:v>¿Pueden personas autorizadas revisar, anular, detener y apelar un resultado asistido por IA?</x:v>
      </x:c>
      <x:c r="D35" s="29" t="str">
        <x:v>Demostración con output erróneo, escalado y parada segura.</x:v>
      </x:c>
      <x:c r="E35" s="29" t="str">
        <x:v>El servicio no elude aprobaciones obligatorias ni ejecuta acciones irreversibles antes de la revisión requerida.</x:v>
      </x:c>
      <x:c r="F35" s="29" t="str"/>
      <x:c r="G35" s="29" t="str"/>
      <x:c r="H35" s="29" t="str"/>
      <x:c r="I35" s="47" t="str">
        <x:f>IF(H35="Aprobado",2,IF(H35="Parcial",1,IF(H35="Suspenso",0,"")))</x:f>
      </x:c>
      <x:c r="J35" s="29" t="str"/>
      <x:c r="K35" s="29" t="str"/>
      <x:c r="L35" s="29" t="str">
        <x:v>https://eur-lex.europa.eu/eli/reg/2024/1689/oj</x:v>
      </x:c>
    </x:row>
    <x:row r="36" ht="58.5" customHeight="1">
      <x:c r="A36" s="38" t="n">
        <x:v>29</x:v>
      </x:c>
      <x:c r="B36" s="41" t="str">
        <x:v>Revisión humana</x:v>
      </x:c>
      <x:c r="C36" s="29" t="str">
        <x:v>¿Qué información y formación ayudan a entender límites y evitar el sesgo de automatización?</x:v>
      </x:c>
      <x:c r="D36" s="29" t="str">
        <x:v>Instrucciones de uso, avisos de limitaciones, formación y evidencia de interfaz que no presenta incertidumbre como certeza.</x:v>
      </x:c>
      <x:c r="E36" s="29" t="str">
        <x:v>El proveedor mantiene instrucciones y formación actualizadas tras cambios materiales.</x:v>
      </x:c>
      <x:c r="F36" s="29" t="str"/>
      <x:c r="G36" s="29" t="str"/>
      <x:c r="H36" s="29" t="str"/>
      <x:c r="I36" s="47" t="str">
        <x:f>IF(H36="Aprobado",2,IF(H36="Parcial",1,IF(H36="Suspenso",0,"")))</x:f>
      </x:c>
      <x:c r="J36" s="29" t="str"/>
      <x:c r="K36" s="29" t="str"/>
      <x:c r="L36" s="29" t="str">
        <x:v>https://eur-lex.europa.eu/eli/reg/2024/1689/oj</x:v>
      </x:c>
    </x:row>
    <x:row r="37" ht="58.5" customHeight="1">
      <x:c r="A37" s="38" t="n">
        <x:v>30</x:v>
      </x:c>
      <x:c r="B37" s="41" t="str">
        <x:v>Revisión humana</x:v>
      </x:c>
      <x:c r="C37" s="29" t="str">
        <x:v>¿Se registran las decisiones de revisión, override y escalado sin recopilar datos personales innecesarios?</x:v>
      </x:c>
      <x:c r="D37" s="29" t="str">
        <x:v>Esquema de decision log, reglas de acceso y revisión de privacidad.</x:v>
      </x:c>
      <x:c r="E37" s="29" t="str">
        <x:v>Los registros apoyan accountability y apelación bajo limitación de finalidad y retención.</x:v>
      </x:c>
      <x:c r="F37" s="29" t="str"/>
      <x:c r="G37" s="29" t="str"/>
      <x:c r="H37" s="29" t="str"/>
      <x:c r="I37" s="47" t="str">
        <x:f>IF(H37="Aprobado",2,IF(H37="Parcial",1,IF(H37="Suspenso",0,"")))</x:f>
      </x:c>
      <x:c r="J37" s="29" t="str"/>
      <x:c r="K37" s="29" t="str"/>
      <x:c r="L37" s="29" t="str">
        <x:v>https://eur-lex.europa.eu/eli/reg/2024/1689/oj</x:v>
      </x:c>
    </x:row>
    <x:row r="38" ht="58.5" customHeight="1">
      <x:c r="A38" s="38" t="n">
        <x:v>31</x:v>
      </x:c>
      <x:c r="B38" s="41" t="str">
        <x:v>Evidencia de evaluación</x:v>
      </x:c>
      <x:c r="C38" s="29" t="str">
        <x:v>¿Se ha evaluado el sistema exacto en tareas, idiomas, usuarios y condiciones de fallo representativos del caso de uso?</x:v>
      </x:c>
      <x:c r="D38" s="29" t="str">
        <x:v>Diseño del test set, muestreo, versión de modelo y prompt, resultados, análisis de errores y límites.</x:v>
      </x:c>
      <x:c r="E38" s="29" t="str">
        <x:v>La aceptación depende de pruebas acordadas del caso de uso, no de un leaderboard general.</x:v>
      </x:c>
      <x:c r="F38" s="29" t="str"/>
      <x:c r="G38" s="29" t="str"/>
      <x:c r="H38" s="29" t="str"/>
      <x:c r="I38" s="47" t="str">
        <x:f>IF(H38="Aprobado",2,IF(H38="Parcial",1,IF(H38="Suspenso",0,"")))</x:f>
      </x:c>
      <x:c r="J38" s="29" t="str"/>
      <x:c r="K38" s="29" t="str"/>
      <x:c r="L38" s="29" t="str">
        <x:v>https://airc.nist.gov/airmf-resources/airmf/5-sec-core/</x:v>
      </x:c>
    </x:row>
    <x:row r="39" ht="58.5" customHeight="1">
      <x:c r="A39" s="38" t="n">
        <x:v>32</x:v>
      </x:c>
      <x:c r="B39" s="41" t="str">
        <x:v>Evidencia de evaluación</x:v>
      </x:c>
      <x:c r="C39" s="29" t="str">
        <x:v>¿Qué métricas y umbrales cubren calidad, alucinación, sesgo, seguridad, robustez, latencia y coste?</x:v>
      </x:c>
      <x:c r="D39" s="29" t="str">
        <x:v>Definiciones, baseline, tratamiento de incertidumbre, umbrales y scorecard actual.</x:v>
      </x:c>
      <x:c r="E39" s="29" t="str">
        <x:v>Umbrales críticos, frecuencia y disparadores de remediación son criterios de aceptación o SLA.</x:v>
      </x:c>
      <x:c r="F39" s="29" t="str"/>
      <x:c r="G39" s="29" t="str"/>
      <x:c r="H39" s="29" t="str"/>
      <x:c r="I39" s="47" t="str">
        <x:f>IF(H39="Aprobado",2,IF(H39="Parcial",1,IF(H39="Suspenso",0,"")))</x:f>
      </x:c>
      <x:c r="J39" s="29" t="str"/>
      <x:c r="K39" s="29" t="str"/>
      <x:c r="L39" s="29" t="str">
        <x:v>https://airc.nist.gov/airmf-resources/airmf/5-sec-core/</x:v>
      </x:c>
    </x:row>
    <x:row r="40" ht="58.5" customHeight="1">
      <x:c r="A40" s="38" t="n">
        <x:v>33</x:v>
      </x:c>
      <x:c r="B40" s="41" t="str">
        <x:v>Evidencia de evaluación</x:v>
      </x:c>
      <x:c r="C40" s="29" t="str">
        <x:v>¿Quién evaluó y qué independencia tenía respecto al equipo de delivery?</x:v>
      </x:c>
      <x:c r="D40" s="29" t="str">
        <x:v>Roles, assurance externa proporcionada, métodos reproducibles y acceso a limitaciones materiales.</x:v>
      </x:c>
      <x:c r="E40" s="29" t="str">
        <x:v>El comprador puede revisar métodos y reproducir pruebas críticas sin exponer secretos ajenos.</x:v>
      </x:c>
      <x:c r="F40" s="29" t="str"/>
      <x:c r="G40" s="29" t="str"/>
      <x:c r="H40" s="29" t="str"/>
      <x:c r="I40" s="47" t="str">
        <x:f>IF(H40="Aprobado",2,IF(H40="Parcial",1,IF(H40="Suspenso",0,"")))</x:f>
      </x:c>
      <x:c r="J40" s="29" t="str"/>
      <x:c r="K40" s="29" t="str"/>
      <x:c r="L40" s="29" t="str">
        <x:v>https://airc.nist.gov/airmf-resources/airmf/5-sec-core/</x:v>
      </x:c>
    </x:row>
    <x:row r="41" ht="58.5" customHeight="1">
      <x:c r="A41" s="38" t="n">
        <x:v>34</x:v>
      </x:c>
      <x:c r="B41" s="41" t="str">
        <x:v>Evidencia de evaluación</x:v>
      </x:c>
      <x:c r="C41" s="29" t="str">
        <x:v>¿Se probaron prompt injection, exfiltración, uso inseguro de herramientas y abusos específicos, y se repiten las pruebas tras cambios?</x:v>
      </x:c>
      <x:c r="D41" s="29" t="str">
        <x:v>Threat model, alcance de red team, hallazgos, remediación y regresión de la versión actual.</x:v>
      </x:c>
      <x:c r="E41" s="29" t="str">
        <x:v>Las pruebas críticas se repiten tras cambios materiales y los hallazgos de alto riesgo bloquean el rollout.</x:v>
      </x:c>
      <x:c r="F41" s="29" t="str"/>
      <x:c r="G41" s="29" t="str"/>
      <x:c r="H41" s="29" t="str"/>
      <x:c r="I41" s="47" t="str">
        <x:f>IF(H41="Aprobado",2,IF(H41="Parcial",1,IF(H41="Suspenso",0,"")))</x:f>
      </x:c>
      <x:c r="J41" s="29" t="str"/>
      <x:c r="K41" s="29" t="str"/>
      <x:c r="L41" s="29" t="str">
        <x:v>https://airc.nist.gov/airmf-resources/airmf/5-sec-core/</x:v>
      </x:c>
    </x:row>
    <x:row r="42" ht="58.5" customHeight="1">
      <x:c r="A42" s="38" t="n">
        <x:v>35</x:v>
      </x:c>
      <x:c r="B42" s="41" t="str">
        <x:v>Eliminación de datos</x:v>
      </x:c>
      <x:c r="C42" s="29" t="str">
        <x:v>¿Puede eliminar datos de producción, logs, embeddings, fine-tunes, cachés, soporte y backups?</x:v>
      </x:c>
      <x:c r="D42" s="29" t="str">
        <x:v>Mapa de eliminación, plazos por sistema, caducidad de backups y procedimiento probado.</x:v>
      </x:c>
      <x:c r="E42" s="29" t="str">
        <x:v>Alcance, plazo y excepciones estrechas se enumeran por almacén.</x:v>
      </x:c>
      <x:c r="F42" s="29" t="str"/>
      <x:c r="G42" s="29" t="str"/>
      <x:c r="H42" s="29" t="str"/>
      <x:c r="I42" s="47" t="str">
        <x:f>IF(H42="Aprobado",2,IF(H42="Parcial",1,IF(H42="Suspenso",0,"")))</x:f>
      </x:c>
      <x:c r="J42" s="29" t="str"/>
      <x:c r="K42" s="29" t="str"/>
      <x:c r="L42" s="29" t="str">
        <x:v>https://eur-lex.europa.eu/eli/reg/2016/679/oj</x:v>
      </x:c>
    </x:row>
    <x:row r="43" ht="58.5" customHeight="1">
      <x:c r="A43" s="38" t="n">
        <x:v>36</x:v>
      </x:c>
      <x:c r="B43" s="41" t="str">
        <x:v>Eliminación de datos</x:v>
      </x:c>
      <x:c r="C43" s="29" t="str">
        <x:v>¿Puede eliminar una persona, registro, workspace o tenant y propagarlo a subencargados?</x:v>
      </x:c>
      <x:c r="D43" s="29" t="str">
        <x:v>API o flujo operativo, propagación y traza de finalización.</x:v>
      </x:c>
      <x:c r="E43" s="29" t="str">
        <x:v>El proveedor asiste con solicitudes relevantes y confirma la finalización aguas abajo.</x:v>
      </x:c>
      <x:c r="F43" s="29" t="str"/>
      <x:c r="G43" s="29" t="str"/>
      <x:c r="H43" s="29" t="str"/>
      <x:c r="I43" s="47" t="str">
        <x:f>IF(H43="Aprobado",2,IF(H43="Parcial",1,IF(H43="Suspenso",0,"")))</x:f>
      </x:c>
      <x:c r="J43" s="29" t="str"/>
      <x:c r="K43" s="29" t="str"/>
      <x:c r="L43" s="29" t="str">
        <x:v>https://eur-lex.europa.eu/eli/reg/2016/679/oj</x:v>
      </x:c>
    </x:row>
    <x:row r="44" ht="58.5" customHeight="1">
      <x:c r="A44" s="38" t="n">
        <x:v>37</x:v>
      </x:c>
      <x:c r="B44" s="41" t="str">
        <x:v>Eliminación de datos</x:v>
      </x:c>
      <x:c r="C44" s="29" t="str">
        <x:v>¿Qué evidencia de eliminación se aporta y cómo se evita que un restore reintroduzca datos?</x:v>
      </x:c>
      <x:c r="D44" s="29" t="str">
        <x:v>Certificado, registro de excepciones, controles de restore y procedimiento de re-eliminación.</x:v>
      </x:c>
      <x:c r="E44" s="29" t="str">
        <x:v>La certificación nombra alcance, fecha, retenciones legales y control sobre backups restaurados.</x:v>
      </x:c>
      <x:c r="F44" s="29" t="str"/>
      <x:c r="G44" s="29" t="str"/>
      <x:c r="H44" s="29" t="str"/>
      <x:c r="I44" s="47" t="str">
        <x:f>IF(H44="Aprobado",2,IF(H44="Parcial",1,IF(H44="Suspenso",0,"")))</x:f>
      </x:c>
      <x:c r="J44" s="29" t="str"/>
      <x:c r="K44" s="29" t="str"/>
      <x:c r="L44" s="29" t="str">
        <x:v>https://eur-lex.europa.eu/eli/reg/2016/679/oj</x:v>
      </x:c>
    </x:row>
    <x:row r="45" ht="58.5" customHeight="1">
      <x:c r="A45" s="38" t="n">
        <x:v>38</x:v>
      </x:c>
      <x:c r="B45" s="41" t="str">
        <x:v>Salida y portabilidad</x:v>
      </x:c>
      <x:c r="C45" s="29" t="str">
        <x:v>¿Puede el comprador exportar inputs, outputs, configuración, prompts, eval sets, logs, metadatos y otros activos controlados?</x:v>
      </x:c>
      <x:c r="D45" s="29" t="str">
        <x:v>Exportación completa y diccionario de datos en formatos comunes legibles por máquina.</x:v>
      </x:c>
      <x:c r="E45" s="29" t="str">
        <x:v>Las categorías exportables y exclusiones justificadas se enumeran exhaustivamente antes de firmar.</x:v>
      </x:c>
      <x:c r="F45" s="29" t="str"/>
      <x:c r="G45" s="29" t="str"/>
      <x:c r="H45" s="29" t="str"/>
      <x:c r="I45" s="47" t="str">
        <x:f>IF(H45="Aprobado",2,IF(H45="Parcial",1,IF(H45="Suspenso",0,"")))</x:f>
      </x:c>
      <x:c r="J45" s="29" t="str"/>
      <x:c r="K45" s="29" t="str"/>
      <x:c r="L45" s="29" t="str">
        <x:v>https://eur-lex.europa.eu/eli/reg/2023/2854/oj</x:v>
      </x:c>
    </x:row>
    <x:row r="46" ht="58.5" customHeight="1">
      <x:c r="A46" s="38" t="n">
        <x:v>39</x:v>
      </x:c>
      <x:c r="B46" s="41" t="str">
        <x:v>Salida y portabilidad</x:v>
      </x:c>
      <x:c r="C46" s="29" t="str">
        <x:v>¿Qué APIs, herramientas, límites, plazos, asistencia y tarifas se aplican al cambio?</x:v>
      </x:c>
      <x:c r="D46" s="29" t="str">
        <x:v>Guía de salida, documentación API, prueba de volumen, plazo estimado y tarifas.</x:v>
      </x:c>
      <x:c r="E46" s="29" t="str">
        <x:v>Soporte, continuidad, seguridad, aviso, recuperación y tarifas cumplen la ley y SLA acordados.</x:v>
      </x:c>
      <x:c r="F46" s="29" t="str"/>
      <x:c r="G46" s="29" t="str"/>
      <x:c r="H46" s="29" t="str"/>
      <x:c r="I46" s="47" t="str">
        <x:f>IF(H46="Aprobado",2,IF(H46="Parcial",1,IF(H46="Suspenso",0,"")))</x:f>
      </x:c>
      <x:c r="J46" s="29" t="str"/>
      <x:c r="K46" s="29" t="str"/>
      <x:c r="L46" s="29" t="str">
        <x:v>https://eur-lex.europa.eu/eli/reg/2023/2854/oj</x:v>
      </x:c>
    </x:row>
    <x:row r="47" ht="58.5" customHeight="1">
      <x:c r="A47" s="38" t="n">
        <x:v>40</x:v>
      </x:c>
      <x:c r="B47" s="41" t="str">
        <x:v>Salida y portabilidad</x:v>
      </x:c>
      <x:c r="C47" s="29" t="str">
        <x:v>¿Puede el comprador hacer una transición segura, validar un sustituto y retrasar la eliminación hasta confirmar la exportación?</x:v>
      </x:c>
      <x:c r="D47" s="29" t="str">
        <x:v>Walkthrough con acceso read-only, ejecución paralela, sustitución de modelo, validación y eliminación final.</x:v>
      </x:c>
      <x:c r="E47" s="29" t="str">
        <x:v>Una ventana definida evita bloqueo o borrado prematuro.</x:v>
      </x:c>
      <x:c r="F47" s="29" t="str"/>
      <x:c r="G47" s="29" t="str"/>
      <x:c r="H47" s="29" t="str"/>
      <x:c r="I47" s="47" t="str">
        <x:f>IF(H47="Aprobado",2,IF(H47="Parcial",1,IF(H47="Suspenso",0,"")))</x:f>
      </x:c>
      <x:c r="J47" s="29" t="str"/>
      <x:c r="K47" s="29" t="str"/>
      <x:c r="L47" s="29" t="str">
        <x:v>https://eur-lex.europa.eu/eli/reg/2023/2854/oj</x:v>
      </x:c>
    </x:row>
    <x:row r="48" ht="58.5" customHeight="1">
      <x:c r="A48" s="38" t="n">
        <x:v>41</x:v>
      </x:c>
      <x:c r="B48" s="41" t="str">
        <x:v>Responsabilidades de la Ley de IA de la UE</x:v>
      </x:c>
      <x:c r="C48" s="29" t="str">
        <x:v>Para el uso previsto, ¿qué parte es proveedor, responsable del despliegue, importador, distribuidor, proveedor GPAI o proveedor downstream?</x:v>
      </x:c>
      <x:c r="D48" s="29" t="str">
        <x:v>Matriz firmada ligada al producto, modelo, finalidad y ruta al mercado europeo.</x:v>
      </x:c>
      <x:c r="E48" s="29" t="str">
        <x:v>Cada deber tiene un accountable owner y obligaciones de cooperación.</x:v>
      </x:c>
      <x:c r="F48" s="29" t="str"/>
      <x:c r="G48" s="29" t="str"/>
      <x:c r="H48" s="29" t="str"/>
      <x:c r="I48" s="47" t="str">
        <x:f>IF(H48="Aprobado",2,IF(H48="Parcial",1,IF(H48="Suspenso",0,"")))</x:f>
      </x:c>
      <x:c r="J48" s="29" t="str"/>
      <x:c r="K48" s="29" t="str"/>
      <x:c r="L48" s="29" t="str">
        <x:v>https://eur-lex.europa.eu/eli/reg/2024/1689/oj</x:v>
      </x:c>
    </x:row>
    <x:row r="49" ht="58.5" customHeight="1">
      <x:c r="A49" s="38" t="n">
        <x:v>42</x:v>
      </x:c>
      <x:c r="B49" s="41" t="str">
        <x:v>Responsabilidades de la Ley de IA de la UE</x:v>
      </x:c>
      <x:c r="C49" s="29" t="str">
        <x:v>¿Qué análisis documentado cubre prácticas prohibidas, alto riesgo, transparencia del artículo 50 y obligaciones GPAI?</x:v>
      </x:c>
      <x:c r="D49" s="29" t="str">
        <x:v>Memo actual con supuestos, exclusiones, fecha de versión y revisión legal proporcionada.</x:v>
      </x:c>
      <x:c r="E49" s="29" t="str">
        <x:v>El proveedor avisa cuando un cambio pueda alterar el análisis.</x:v>
      </x:c>
      <x:c r="F49" s="29" t="str"/>
      <x:c r="G49" s="29" t="str"/>
      <x:c r="H49" s="29" t="str"/>
      <x:c r="I49" s="47" t="str">
        <x:f>IF(H49="Aprobado",2,IF(H49="Parcial",1,IF(H49="Suspenso",0,"")))</x:f>
      </x:c>
      <x:c r="J49" s="29" t="str"/>
      <x:c r="K49" s="29" t="str"/>
      <x:c r="L49" s="29" t="str">
        <x:v>https://eur-lex.europa.eu/eli/reg/2024/1689/oj</x:v>
      </x:c>
    </x:row>
    <x:row r="50" ht="58.5" customHeight="1">
      <x:c r="A50" s="38" t="n">
        <x:v>43</x:v>
      </x:c>
      <x:c r="B50" s="41" t="str">
        <x:v>Responsabilidades de la Ley de IA de la UE</x:v>
      </x:c>
      <x:c r="C50" s="29" t="str">
        <x:v>¿Aportará la información necesaria sobre instrucciones, logging, supervisión, límites, incidentes y cumplimiento downstream?</x:v>
      </x:c>
      <x:c r="D50" s="29" t="str">
        <x:v>Instrucciones, documentación técnica, información del modelo, contactos y ejemplo de compliance pack.</x:v>
      </x:c>
      <x:c r="E50" s="29" t="str">
        <x:v>Información, capacidades, acceso técnico y asistencia son entregables sujetos a actualización.</x:v>
      </x:c>
      <x:c r="F50" s="29" t="str"/>
      <x:c r="G50" s="29" t="str"/>
      <x:c r="H50" s="29" t="str"/>
      <x:c r="I50" s="47" t="str">
        <x:f>IF(H50="Aprobado",2,IF(H50="Parcial",1,IF(H50="Suspenso",0,"")))</x:f>
      </x:c>
      <x:c r="J50" s="29" t="str"/>
      <x:c r="K50" s="29" t="str"/>
      <x:c r="L50" s="29" t="str">
        <x:v>https://eur-lex.europa.eu/eli/reg/2024/1689/oj</x:v>
      </x:c>
    </x:row>
    <x:row r="51" ht="58.5" customHeight="1">
      <x:c r="A51" s="38" t="n">
        <x:v>44</x:v>
      </x:c>
      <x:c r="B51" s="41" t="str">
        <x:v>Responsabilidades de la Ley de IA de la UE</x:v>
      </x:c>
      <x:c r="C51" s="29" t="str">
        <x:v>¿Quién opera el seguimiento, reporte de incidentes graves, transparencia, alfabetización en IA y cualquier evaluación de derechos requerida?</x:v>
      </x:c>
      <x:c r="D51" s="29" t="str">
        <x:v>Mapa de ciclo de vida, procedimientos, responsables formados y contactos de autoridad.</x:v>
      </x:c>
      <x:c r="E51" s="29" t="str">
        <x:v>Los plazos dejan tiempo suficiente para que actúe la parte legalmente responsable.</x:v>
      </x:c>
      <x:c r="F51" s="29" t="str"/>
      <x:c r="G51" s="29" t="str"/>
      <x:c r="H51" s="29" t="str"/>
      <x:c r="I51" s="47" t="str">
        <x:f>IF(H51="Aprobado",2,IF(H51="Parcial",1,IF(H51="Suspenso",0,"")))</x:f>
      </x:c>
      <x:c r="J51" s="29" t="str"/>
      <x:c r="K51" s="29" t="str"/>
      <x:c r="L51" s="29" t="str">
        <x:v>https://eur-lex.europa.eu/eli/reg/2024/1689/oj</x:v>
      </x:c>
    </x:row>
    <x:row r="52" ht="58.5" customHeight="1">
      <x:c r="A52" s="39" t="n">
        <x:v>45</x:v>
      </x:c>
      <x:c r="B52" s="42" t="str">
        <x:v>Responsabilidades de la Ley de IA de la UE</x:v>
      </x:c>
      <x:c r="C52" s="30" t="str">
        <x:v>¿Qué ocurre si marca, modificación o finalidad desplazan la responsabilidad de proveedor al comprador?</x:v>
      </x:c>
      <x:c r="D52" s="30" t="str">
        <x:v>Escenario de change control, evaluación de modificación sustancial y paquete de handover.</x:v>
      </x:c>
      <x:c r="E52" s="30" t="str">
        <x:v>Ningún cambio que desplace responsabilidad sin aprobación, documentación, asistencia, reparto de costes y derecho de salida.</x:v>
      </x:c>
      <x:c r="F52" s="30" t="str"/>
      <x:c r="G52" s="30" t="str"/>
      <x:c r="H52" s="30" t="str"/>
      <x:c r="I52" s="48" t="str">
        <x:f>IF(H52="Aprobado",2,IF(H52="Parcial",1,IF(H52="Suspenso",0,"")))</x:f>
      </x:c>
      <x:c r="J52" s="30" t="str"/>
      <x:c r="K52" s="30" t="str"/>
      <x:c r="L52" s="30" t="str">
        <x:v>https://eur-lex.europa.eu/eli/reg/2024/1689/oj</x:v>
      </x:c>
    </x:row>
    <x:row r="55" ht="22.5" customHeight="1">
      <x:c r="A55" s="51" t="str">
        <x:v>Los hard stops prevalecen</x:v>
      </x:c>
      <x:c r="B55" s="51"/>
      <x:c r="C55" s="51"/>
      <x:c r="D55" s="51"/>
      <x:c r="E55" s="51"/>
      <x:c r="F55" s="51"/>
      <x:c r="G55" s="51"/>
      <x:c r="H55" s="51"/>
      <x:c r="I55" s="51"/>
      <x:c r="J55" s="51"/>
      <x:c r="K55" s="51"/>
      <x:c r="L55" s="51"/>
    </x:row>
    <x:row r="56">
      <x:c r="A56" s="54" t="str">
        <x:v>#</x:v>
      </x:c>
      <x:c r="B56" s="54" t="str">
        <x:v>¿Activado?</x:v>
      </x:c>
      <x:c r="C56" s="54" t="str">
        <x:v>Los hard stops prevalecen</x:v>
      </x:c>
    </x:row>
    <x:row r="57" ht="34.5" customHeight="1">
      <x:c r="A57" s="28" t="n">
        <x:v>1</x:v>
      </x:c>
      <x:c r="B57" s="28" t="str">
        <x:v>No</x:v>
      </x:c>
      <x:c r="C57" s="28" t="str">
        <x:v>El contenido del cliente puede usarse para entrenamiento o evaluación sin opt-in explícito y exclusión vinculante.</x:v>
      </x:c>
    </x:row>
    <x:row r="58" ht="34.5" customHeight="1">
      <x:c r="A58" s="29" t="n">
        <x:v>2</x:v>
      </x:c>
      <x:c r="B58" s="29" t="str">
        <x:v>No</x:v>
      </x:c>
      <x:c r="C58" s="29" t="str">
        <x:v>El proveedor no puede identificar todos los encargados, subencargados, proveedores de modelo y regiones de hosting del flujo de datos.</x:v>
      </x:c>
    </x:row>
    <x:row r="59" ht="34.5" customHeight="1">
      <x:c r="A59" s="29" t="n">
        <x:v>3</x:v>
      </x:c>
      <x:c r="B59" s="29" t="str">
        <x:v>No</x:v>
      </x:c>
      <x:c r="C59" s="29" t="str">
        <x:v>Los prompts u outputs sensibles se conservan indefinidamente, o la eliminación excluye logs, backups, embeddings o fine-tunes sin un límite justificado.</x:v>
      </x:c>
    </x:row>
    <x:row r="60" ht="34.5" customHeight="1">
      <x:c r="A60" s="29" t="n">
        <x:v>4</x:v>
      </x:c>
      <x:c r="B60" s="29" t="str">
        <x:v>No</x:v>
      </x:c>
      <x:c r="C60" s="29" t="str">
        <x:v>El servicio carece de aislamiento entre tenants, administración con mínimo privilegio o los controles de identidad que exige tu nivel de riesgo.</x:v>
      </x:c>
    </x:row>
    <x:row r="61" ht="34.5" customHeight="1">
      <x:c r="A61" s="29" t="n">
        <x:v>5</x:v>
      </x:c>
      <x:c r="B61" s="29" t="str">
        <x:v>No</x:v>
      </x:c>
      <x:c r="C61" s="29" t="str">
        <x:v>Los cambios materiales de modelo, seguridad, región o subencargado pueden ocurrir sin aviso, reevaluación o rollback.</x:v>
      </x:c>
    </x:row>
    <x:row r="62" ht="34.5" customHeight="1">
      <x:c r="A62" s="29" t="n">
        <x:v>6</x:v>
      </x:c>
      <x:c r="B62" s="29" t="str">
        <x:v>No</x:v>
      </x:c>
      <x:c r="C62" s="29" t="str">
        <x:v>La notificación de incidentes no tiene plazo contractual, contenido mínimo ni obligación de preservar evidencias.</x:v>
      </x:c>
    </x:row>
    <x:row r="63" ht="34.5" customHeight="1">
      <x:c r="A63" s="29" t="n">
        <x:v>7</x:v>
      </x:c>
      <x:c r="B63" s="29" t="str">
        <x:v>No</x:v>
      </x:c>
      <x:c r="C63" s="29" t="str">
        <x:v>El proveedor no tiene una evaluación representativa del caso de uso o no revela métodos, versiones, límites y resultados.</x:v>
      </x:c>
    </x:row>
    <x:row r="64" ht="34.5" customHeight="1">
      <x:c r="A64" s="30" t="n">
        <x:v>8</x:v>
      </x:c>
      <x:c r="B64" s="30" t="str">
        <x:v>No</x:v>
      </x:c>
      <x:c r="C64" s="30" t="str">
        <x:v>Las partes no pueden acordar quién es proveedor, responsable del despliegue u otro actor según la Ley de IA para el uso previsto.</x:v>
      </x:c>
    </x:row>
    <x:row r="66" ht="28" customHeight="1">
      <x:c r="A66" s="83" t="str">
        <x:v>Wavect GmbH | Due diligence independiente de proveedores de IA</x:v>
      </x:c>
      <x:c r="B66" s="83"/>
      <x:c r="C66" s="83"/>
      <x:c r="D66" s="83"/>
      <x:c r="E66" s="83"/>
      <x:c r="F66" s="83"/>
      <x:c r="G66" s="83"/>
      <x:c r="H66" s="83"/>
      <x:c r="I66" s="83"/>
      <x:c r="J66" s="83"/>
      <x:c r="K66" s="83"/>
      <x:c r="L66" s="83"/>
    </x:row>
    <x:row r="67" ht="28" customHeight="1">
      <x:c r="A67" s="84" t="str">
        <x:v>¿Necesitas una segunda opinión antes de firmar? Revisamos evidencia, arquitectura, reparto de riesgos y controles contractuales.</x:v>
      </x:c>
      <x:c r="B67" s="84"/>
      <x:c r="C67" s="84"/>
      <x:c r="D67" s="84"/>
      <x:c r="E67" s="84"/>
      <x:c r="F67" s="84"/>
      <x:c r="G67" s="84"/>
      <x:c r="H67" s="84"/>
      <x:c r="I67" s="84"/>
      <x:c r="J67" s="84"/>
      <x:c r="K67" s="84"/>
      <x:c r="L67" s="84"/>
    </x:row>
    <x:row r="68" ht="28" customHeight="1">
      <x:c r="A68" s="85" t="str">
        <x:v>Reservar una revisión de proveedor de IA con Wavect: https://wavect.io/es/contact/</x:v>
      </x:c>
      <x:c r="B68" s="85"/>
      <x:c r="C68" s="85"/>
      <x:c r="D68" s="85"/>
      <x:c r="E68" s="85"/>
      <x:c r="F68" s="85"/>
      <x:c r="G68" s="85"/>
      <x:c r="H68" s="85"/>
      <x:c r="I68" s="85"/>
      <x:c r="J68" s="85"/>
      <x:c r="K68" s="85"/>
      <x:c r="L68" s="85"/>
    </x:row>
    <x:row r="69" ht="24" customHeight="1">
      <x:c r="A69" s="86" t="str">
        <x:v>Ver los servicios de AI enablement de Wavect: https://wavect.io/es/services/ai-enablement/</x:v>
      </x:c>
      <x:c r="B69" s="86"/>
      <x:c r="C69" s="86"/>
      <x:c r="D69" s="86"/>
      <x:c r="E69" s="86"/>
      <x:c r="F69" s="86"/>
      <x:c r="G69" s="86"/>
      <x:c r="H69" s="86"/>
      <x:c r="I69" s="86"/>
      <x:c r="J69" s="86"/>
      <x:c r="K69" s="86"/>
      <x:c r="L69" s="86"/>
    </x:row>
    <x:row r="70" ht="21" customHeight="1">
      <x:c r="A70" s="87" t="str">
        <x:v>Wavect GmbH | Tirol, Austria | wavect.io</x:v>
      </x:c>
      <x:c r="B70" s="87"/>
      <x:c r="C70" s="87"/>
      <x:c r="D70" s="87"/>
      <x:c r="E70" s="87"/>
      <x:c r="F70" s="87"/>
      <x:c r="G70" s="87"/>
      <x:c r="H70" s="87"/>
      <x:c r="I70" s="87"/>
      <x:c r="J70" s="87"/>
      <x:c r="K70" s="87"/>
      <x:c r="L70" s="87"/>
    </x:row>
    <x:row r="71" ht="24" customHeight="1">
      <x:c r="A71" s="88" t="str">
        <x:v>Ayuda de procurement, no asesoramiento legal. Valida clasificación y cláusulas con asesoría jurídica cualificada.</x:v>
      </x:c>
      <x:c r="B71" s="88"/>
      <x:c r="C71" s="88"/>
      <x:c r="D71" s="88"/>
      <x:c r="E71" s="88"/>
      <x:c r="F71" s="88"/>
      <x:c r="G71" s="88"/>
      <x:c r="H71" s="88"/>
      <x:c r="I71" s="88"/>
      <x:c r="J71" s="88"/>
      <x:c r="K71" s="88"/>
      <x:c r="L71" s="88"/>
    </x:row>
  </x:sheetData>
  <x:mergeCells>
    <x:mergeCell ref="A1:L1"/>
    <x:mergeCell ref="A2:L2"/>
    <x:mergeCell ref="A55:L55"/>
    <x:mergeCell ref="A3:L3"/>
    <x:mergeCell ref="A66:L66"/>
    <x:mergeCell ref="A67:L67"/>
    <x:mergeCell ref="A68:L68"/>
    <x:mergeCell ref="A69:L69"/>
    <x:mergeCell ref="A70:L70"/>
    <x:mergeCell ref="A71:L71"/>
  </x:mergeCells>
  <x:conditionalFormatting sqref="H8:H52">
    <x:cfRule type="containsText" dxfId="10" priority="1" operator="containsText" text="Aprobado"/>
    <x:cfRule type="containsText" dxfId="11" priority="2" operator="containsText" text="Parcial"/>
    <x:cfRule type="containsText" dxfId="12" priority="3" operator="containsText" text="Suspenso"/>
  </x:conditionalFormatting>
  <x:conditionalFormatting sqref="J8:J52">
    <x:cfRule type="containsText" dxfId="13" priority="4" operator="containsText" text="Sí"/>
  </x:conditionalFormatting>
  <x:conditionalFormatting sqref="B57:B64">
    <x:cfRule type="containsText" dxfId="14" priority="5" operator="containsText" text="Sí"/>
  </x:conditionalFormatting>
  <x:dataValidations count="3">
    <x:dataValidation type="list" sqref="H8:H52">
      <x:formula1>"Aprobado,Parcial,Suspenso,N/A"</x:formula1>
    </x:dataValidation>
    <x:dataValidation type="list" sqref="J8:J52">
      <x:formula1>"No,Sí"</x:formula1>
    </x:dataValidation>
    <x:dataValidation type="list" sqref="B57:B64">
      <x:formula1>"No,Sí"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eb0a31806cf148cc"/>
  </x:tableParts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.889999866485596" hidden="0" customWidth="1"/>
    <x:col min="2" max="2" width="18.329999923706055" hidden="0" customWidth="1"/>
    <x:col min="3" max="3" width="37.779998779296875" hidden="0" customWidth="1"/>
    <x:col min="4" max="4" width="33.33000183105469" hidden="0" customWidth="1"/>
    <x:col min="5" max="5" width="33.33000183105469" hidden="0" customWidth="1"/>
    <x:col min="6" max="6" width="12.779999732971191" hidden="0" customWidth="1"/>
    <x:col min="7" max="7" width="18.889999389648438" hidden="0" customWidth="1"/>
    <x:col min="8" max="8" width="10.5600004196167" hidden="0" customWidth="1"/>
    <x:col min="9" max="9" width="6.110000133514404" hidden="0" customWidth="1"/>
    <x:col min="10" max="10" width="11.109999656677246" hidden="0" customWidth="1"/>
    <x:col min="11" max="11" width="24.440000534057617" hidden="0" customWidth="1"/>
    <x:col min="12" max="12" width="26.670000076293945" hidden="0" customWidth="1"/>
  </x:cols>
  <x:sheetData>
    <x:row r="1" ht="32" customHeight="1">
      <x:c r="A1" s="80" t="str">
        <x:v>欧盟 AI 供应商安全问卷：签约前必问的 45 个问题</x:v>
      </x:c>
      <x:c r="B1" s="80"/>
      <x:c r="C1" s="80"/>
      <x:c r="D1" s="80"/>
      <x:c r="E1" s="80"/>
      <x:c r="F1" s="80"/>
      <x:c r="G1" s="80"/>
      <x:c r="H1" s="80"/>
      <x:c r="I1" s="80"/>
      <x:c r="J1" s="80"/>
      <x:c r="K1" s="80"/>
      <x:c r="L1" s="80"/>
    </x:row>
    <x:row r="2" ht="23" customHeight="1">
      <x:c r="A2" s="81" t="str">
        <x:v>每一行都要填写回答、证据链接、负责人和状态。N/A 必须说明原因。最高分：90。由 Wavect GmbH 编制。</x:v>
      </x:c>
      <x:c r="B2" s="81"/>
      <x:c r="C2" s="81"/>
      <x:c r="D2" s="81"/>
      <x:c r="E2" s="81"/>
      <x:c r="F2" s="81"/>
      <x:c r="G2" s="81"/>
      <x:c r="H2" s="81"/>
      <x:c r="I2" s="81"/>
      <x:c r="J2" s="81"/>
      <x:c r="K2" s="81"/>
      <x:c r="L2" s="81"/>
    </x:row>
    <x:row r="3" ht="22" customHeight="1">
      <x:c r="A3" s="82" t="str">
        <x:v>Wavect GmbH | 独立 AI 供应商尽职调查</x:v>
      </x:c>
      <x:c r="B3" s="82"/>
      <x:c r="C3" s="82"/>
      <x:c r="D3" s="82"/>
      <x:c r="E3" s="82"/>
      <x:c r="F3" s="82"/>
      <x:c r="G3" s="82"/>
      <x:c r="H3" s="82"/>
      <x:c r="I3" s="82"/>
      <x:c r="J3" s="82"/>
      <x:c r="K3" s="82"/>
      <x:c r="L3" s="82"/>
    </x:row>
    <x:row r="4">
      <x:c r="A4" s="13" t="str">
        <x:v>总分</x:v>
      </x:c>
      <x:c r="B4" s="13" t="str"/>
      <x:c r="C4" s="13" t="str">
        <x:v>决定</x:v>
      </x:c>
      <x:c r="D4" s="13" t="str"/>
      <x:c r="E4" s="13" t="str">
        <x:v>通过</x:v>
      </x:c>
      <x:c r="F4" s="13" t="str"/>
      <x:c r="G4" s="13" t="str">
        <x:v>部分通过</x:v>
      </x:c>
      <x:c r="H4" s="13" t="str"/>
      <x:c r="I4" s="13" t="str">
        <x:v>不通过</x:v>
      </x:c>
      <x:c r="J4" s="13" t="str"/>
    </x:row>
    <x:row r="5" ht="25.5" customHeight="1">
      <x:c r="A5" s="15" t="str"/>
      <x:c r="B5" s="15" t="n">
        <x:f>SUM(I8:I52)</x:f>
        <x:v>0</x:v>
      </x:c>
      <x:c r="C5" s="15" t="str"/>
      <x:c r="D5" s="15" t="str">
        <x:f>IF(COUNTIF(B57:B64,"是")&gt;0,"停止",IF(B5&gt;=76,"候选",IF(B5&gt;=58,"附条件","暂停")))</x:f>
        <x:v>暂停</x:v>
      </x:c>
      <x:c r="E5" s="15" t="str"/>
      <x:c r="F5" s="15" t="n">
        <x:f>COUNTIF(H8:H52,"通过")</x:f>
        <x:v>0</x:v>
      </x:c>
      <x:c r="G5" s="15" t="str"/>
      <x:c r="H5" s="15" t="n">
        <x:f>COUNTIF(H8:H52,"部分通过")</x:f>
        <x:v>0</x:v>
      </x:c>
      <x:c r="I5" s="15" t="str"/>
      <x:c r="J5" s="15" t="n">
        <x:f>COUNTIF(H8:H52,"不通过")</x:f>
        <x:v>0</x:v>
      </x:c>
    </x:row>
    <x:row r="7" ht="24" customHeight="1">
      <x:c r="A7" s="20" t="str">
        <x:v>#</x:v>
      </x:c>
      <x:c r="B7" s="20" t="str">
        <x:v>类别</x:v>
      </x:c>
      <x:c r="C7" s="20" t="str">
        <x:v>问题</x:v>
      </x:c>
      <x:c r="D7" s="20" t="str">
        <x:v>要求的证据</x:v>
      </x:c>
      <x:c r="E7" s="20" t="str">
        <x:v>写入合同</x:v>
      </x:c>
      <x:c r="F7" s="20" t="str">
        <x:v>负责人</x:v>
      </x:c>
      <x:c r="G7" s="20" t="str">
        <x:v>证据链接</x:v>
      </x:c>
      <x:c r="H7" s="20" t="str">
        <x:v>状态</x:v>
      </x:c>
      <x:c r="I7" s="20" t="str">
        <x:v>分数</x:v>
      </x:c>
      <x:c r="J7" s="20" t="str">
        <x:v>接受风险？</x:v>
      </x:c>
      <x:c r="K7" s="20" t="str">
        <x:v>决策备注</x:v>
      </x:c>
      <x:c r="L7" s="20" t="str">
        <x:v>主要来源</x:v>
      </x:c>
    </x:row>
    <x:row r="8" ht="58.5" customHeight="1">
      <x:c r="A8" s="37" t="n">
        <x:v>1</x:v>
      </x:c>
      <x:c r="B8" s="40" t="str">
        <x:v>客户数据的训练使用与保留</x:v>
      </x:c>
      <x:c r="C8" s="28" t="str">
        <x:v>Prompt、文件、output、反馈或遥测是否会被用于训练、微调、蒸馏或评估任何模型，包括由子处理者使用？</x:v>
      </x:c>
      <x:c r="D8" s="28" t="str">
        <x:v>按数据类别、目的、模型和接收方列出的数据使用矩阵，以及当前产品配置和政策版本。</x:v>
      </x:c>
      <x:c r="E8" s="28" t="str">
        <x:v>除交付与保护服务外，不得使用客户内容，除非客户另行明确 opt-in。</x:v>
      </x:c>
      <x:c r="F8" s="28" t="str"/>
      <x:c r="G8" s="28" t="str"/>
      <x:c r="H8" s="28" t="str"/>
      <x:c r="I8" s="46" t="str">
        <x:f>IF(H8="通过",2,IF(H8="部分通过",1,IF(H8="不通过",0,"")))</x:f>
      </x:c>
      <x:c r="J8" s="28" t="str"/>
      <x:c r="K8" s="28" t="str"/>
      <x:c r="L8" s="28" t="str">
        <x:v>https://eur-lex.europa.eu/eli/reg/2016/679/oj</x:v>
      </x:c>
    </x:row>
    <x:row r="9" ht="58.5" customHeight="1">
      <x:c r="A9" s="38" t="n">
        <x:v>2</x:v>
      </x:c>
      <x:c r="B9" s="41" t="str">
        <x:v>客户数据的训练使用与保留</x:v>
      </x:c>
      <x:c r="C9" s="29" t="str">
        <x:v>模型改进用途是否默认关闭，买方可在哪个层级强制关闭？</x:v>
      </x:c>
      <x:c r="D9" s="29" t="str">
        <x:v>组织、workspace、项目与 endpoint 层级的截图或 API 文档，以及管理员测试。</x:v>
      </x:c>
      <x:c r="E9" s="29" t="str">
        <x:v>排除条款适用于合同下的全部账户、API、支持渠道与未来功能。</x:v>
      </x:c>
      <x:c r="F9" s="29" t="str"/>
      <x:c r="G9" s="29" t="str"/>
      <x:c r="H9" s="29" t="str"/>
      <x:c r="I9" s="47" t="str">
        <x:f>IF(H9="通过",2,IF(H9="部分通过",1,IF(H9="不通过",0,"")))</x:f>
      </x:c>
      <x:c r="J9" s="29" t="str"/>
      <x:c r="K9" s="29" t="str"/>
      <x:c r="L9" s="29" t="str">
        <x:v>https://eur-lex.europa.eu/eli/reg/2016/679/oj</x:v>
      </x:c>
    </x:row>
    <x:row r="10" ht="58.5" customHeight="1">
      <x:c r="A10" s="38" t="n">
        <x:v>3</x:v>
      </x:c>
      <x:c r="B10" s="41" t="str">
        <x:v>客户数据的训练使用与保留</x:v>
      </x:c>
      <x:c r="C10" s="29" t="str">
        <x:v>Prompt、output、上传文件、embedding、日志、备份与滥用监控副本的默认和可配置保留期分别是多少？</x:v>
      </x:c>
      <x:c r="D10" s="29" t="str">
        <x:v>区分生产系统、日志、缓存、备份、支持工单与安全审查队列的保留计划。</x:v>
      </x:c>
      <x:c r="E10" s="29" t="str">
        <x:v>DPA 或订单中写明最长保留期、允许目的与不可配置的例外。</x:v>
      </x:c>
      <x:c r="F10" s="29" t="str"/>
      <x:c r="G10" s="29" t="str"/>
      <x:c r="H10" s="29" t="str"/>
      <x:c r="I10" s="47" t="str">
        <x:f>IF(H10="通过",2,IF(H10="部分通过",1,IF(H10="不通过",0,"")))</x:f>
      </x:c>
      <x:c r="J10" s="29" t="str"/>
      <x:c r="K10" s="29" t="str"/>
      <x:c r="L10" s="29" t="str">
        <x:v>https://eur-lex.europa.eu/eli/reg/2016/679/oj</x:v>
      </x:c>
    </x:row>
    <x:row r="11" ht="58.5" customHeight="1">
      <x:c r="A11" s="38" t="n">
        <x:v>4</x:v>
      </x:c>
      <x:c r="B11" s="41" t="str">
        <x:v>客户数据的训练使用与保留</x:v>
      </x:c>
      <x:c r="C11" s="29" t="str">
        <x:v>供应商能否证明承诺的数据使用与保留配置已对本 tenant 生效？</x:v>
      </x:c>
      <x:c r="D11" s="29" t="str">
        <x:v>Tenant 配置导出、控制测试、审计结果或与所购服务等级绑定的签署证明。</x:v>
      </x:c>
      <x:c r="E11" s="29" t="str">
        <x:v>配置错误或绕过排除控制应被视为安全事件，并触发纠正、通知与删除义务。</x:v>
      </x:c>
      <x:c r="F11" s="29" t="str"/>
      <x:c r="G11" s="29" t="str"/>
      <x:c r="H11" s="29" t="str"/>
      <x:c r="I11" s="47" t="str">
        <x:f>IF(H11="通过",2,IF(H11="部分通过",1,IF(H11="不通过",0,"")))</x:f>
      </x:c>
      <x:c r="J11" s="29" t="str"/>
      <x:c r="K11" s="29" t="str"/>
      <x:c r="L11" s="29" t="str">
        <x:v>https://eur-lex.europa.eu/eli/reg/2016/679/oj</x:v>
      </x:c>
    </x:row>
    <x:row r="12" ht="58.5" customHeight="1">
      <x:c r="A12" s="38" t="n">
        <x:v>5</x:v>
      </x:c>
      <x:c r="B12" s="41" t="str">
        <x:v>子处理者</x:v>
      </x:c>
      <x:c r="C12" s="29" t="str">
        <x:v>全部处理者与子处理者分别是谁、承担什么功能、注册于哪里、可接收哪些数据？</x:v>
      </x:c>
      <x:c r="D12" s="29" t="str">
        <x:v>包含法定名称、地址、服务、国家、数据类别与处理地点的最新登记表。</x:v>
      </x:c>
      <x:c r="E12" s="29" t="str">
        <x:v>登记表通过引用纳入合同，并对范围内服务持续保持完整。</x:v>
      </x:c>
      <x:c r="F12" s="29" t="str"/>
      <x:c r="G12" s="29" t="str"/>
      <x:c r="H12" s="29" t="str"/>
      <x:c r="I12" s="47" t="str">
        <x:f>IF(H12="通过",2,IF(H12="部分通过",1,IF(H12="不通过",0,"")))</x:f>
      </x:c>
      <x:c r="J12" s="29" t="str"/>
      <x:c r="K12" s="29" t="str"/>
      <x:c r="L12" s="29" t="str">
        <x:v>https://www.edpb.europa.eu/our-work-tools/our-documents/opinion-board-art-64/opinion-222024-certain-obligations-following_en</x:v>
      </x:c>
    </x:row>
    <x:row r="13" ht="58.5" customHeight="1">
      <x:c r="A13" s="38" t="n">
        <x:v>6</x:v>
      </x:c>
      <x:c r="B13" s="41" t="str">
        <x:v>子处理者</x:v>
      </x:c>
      <x:c r="C13" s="29" t="str">
        <x:v>新增或替换子处理者会提前多久通知，买方能否反对或终止合同？</x:v>
      </x:c>
      <x:c r="D13" s="29" t="str">
        <x:v>通知流程、历史通知与变更通知样例。</x:v>
      </x:c>
      <x:c r="E13" s="29" t="str">
        <x:v>明确通知期、合理反对流程，以及没有可行替代方案时无罚金退出。</x:v>
      </x:c>
      <x:c r="F13" s="29" t="str"/>
      <x:c r="G13" s="29" t="str"/>
      <x:c r="H13" s="29" t="str"/>
      <x:c r="I13" s="47" t="str">
        <x:f>IF(H13="通过",2,IF(H13="部分通过",1,IF(H13="不通过",0,"")))</x:f>
      </x:c>
      <x:c r="J13" s="29" t="str"/>
      <x:c r="K13" s="29" t="str"/>
      <x:c r="L13" s="29" t="str">
        <x:v>https://www.edpb.europa.eu/our-work-tools/our-documents/opinion-board-art-64/opinion-222024-certain-obligations-following_en</x:v>
      </x:c>
    </x:row>
    <x:row r="14" ht="58.5" customHeight="1">
      <x:c r="A14" s="38" t="n">
        <x:v>7</x:v>
      </x:c>
      <x:c r="B14" s="41" t="str">
        <x:v>子处理者</x:v>
      </x:c>
      <x:c r="C14" s="29" t="str">
        <x:v>同等的安全、保密、传输、协助与删除义务是否下传至整个链条？</x:v>
      </x:c>
      <x:c r="D14" s="29" t="str">
        <x:v>相关合同摘录、独立 assurance 范围，以及监控关键子处理者的证据。</x:v>
      </x:c>
      <x:c r="E14" s="29" t="str">
        <x:v>供应商对其子处理者负责，并提供买方证明合规所需的证据。</x:v>
      </x:c>
      <x:c r="F14" s="29" t="str"/>
      <x:c r="G14" s="29" t="str"/>
      <x:c r="H14" s="29" t="str"/>
      <x:c r="I14" s="47" t="str">
        <x:f>IF(H14="通过",2,IF(H14="部分通过",1,IF(H14="不通过",0,"")))</x:f>
      </x:c>
      <x:c r="J14" s="29" t="str"/>
      <x:c r="K14" s="29" t="str"/>
      <x:c r="L14" s="29" t="str">
        <x:v>https://www.edpb.europa.eu/our-work-tools/our-documents/opinion-board-art-64/opinion-222024-certain-obligations-following_en</x:v>
      </x:c>
    </x:row>
    <x:row r="15" ht="58.5" customHeight="1">
      <x:c r="A15" s="38" t="n">
        <x:v>8</x:v>
      </x:c>
      <x:c r="B15" s="41" t="str">
        <x:v>模型与基础设施位置</x:v>
      </x:c>
      <x:c r="C15" s="29" t="str">
        <x:v>推理、存储、日志、备份、支持与 failover 分别发生在哪些国家？</x:v>
      </x:c>
      <x:c r="D15" s="29" t="str">
        <x:v>标明服务、区域与跨区域复制路径的架构和数据流图。</x:v>
      </x:c>
      <x:c r="E15" s="29" t="str">
        <x:v>按处理活动列出批准地点，不能只写支持欧盟区域。</x:v>
      </x:c>
      <x:c r="F15" s="29" t="str"/>
      <x:c r="G15" s="29" t="str"/>
      <x:c r="H15" s="29" t="str"/>
      <x:c r="I15" s="47" t="str">
        <x:f>IF(H15="通过",2,IF(H15="部分通过",1,IF(H15="不通过",0,"")))</x:f>
      </x:c>
      <x:c r="J15" s="29" t="str"/>
      <x:c r="K15" s="29" t="str"/>
      <x:c r="L15" s="29" t="str">
        <x:v>https://eur-lex.europa.eu/eli/reg/2016/679/oj</x:v>
      </x:c>
    </x:row>
    <x:row r="16" ht="58.5" customHeight="1">
      <x:c r="A16" s="38" t="n">
        <x:v>9</x:v>
      </x:c>
      <x:c r="B16" s="41" t="str">
        <x:v>模型与基础设施位置</x:v>
      </x:c>
      <x:c r="C16" s="29" t="str">
        <x:v>能否锁定区域，数据在什么支持、安全或灾难恢复场景下可离开该区域？</x:v>
      </x:c>
      <x:c r="D16" s="29" t="str">
        <x:v>配置文档、经过测试的 routing 行为与例外流程。</x:v>
      </x:c>
      <x:c r="E16" s="29" t="str">
        <x:v>未经记录的法律机制与约定控制，不得改变地点或从批准国家外远程访问。</x:v>
      </x:c>
      <x:c r="F16" s="29" t="str"/>
      <x:c r="G16" s="29" t="str"/>
      <x:c r="H16" s="29" t="str"/>
      <x:c r="I16" s="47" t="str">
        <x:f>IF(H16="通过",2,IF(H16="部分通过",1,IF(H16="不通过",0,"")))</x:f>
      </x:c>
      <x:c r="J16" s="29" t="str"/>
      <x:c r="K16" s="29" t="str"/>
      <x:c r="L16" s="29" t="str">
        <x:v>https://eur-lex.europa.eu/eli/reg/2016/679/oj</x:v>
      </x:c>
    </x:row>
    <x:row r="17" ht="58.5" customHeight="1">
      <x:c r="A17" s="38" t="n">
        <x:v>10</x:v>
      </x:c>
      <x:c r="B17" s="41" t="str">
        <x:v>模型与基础设施位置</x:v>
      </x:c>
      <x:c r="C17" s="29" t="str">
        <x:v>模型、gateway、cloud 与支持的完整链条是什么，每一段 EEA 外传输由什么机制覆盖？</x:v>
      </x:c>
      <x:c r="D17" s="29" t="str">
        <x:v>供应链、必要时的传输影响评估、SCC 模块与补充措施。</x:v>
      </x:c>
      <x:c r="E17" s="29" t="str">
        <x:v>供应商维护有效传输文件，并在机制或目的地变化时通知买方。</x:v>
      </x:c>
      <x:c r="F17" s="29" t="str"/>
      <x:c r="G17" s="29" t="str"/>
      <x:c r="H17" s="29" t="str"/>
      <x:c r="I17" s="47" t="str">
        <x:f>IF(H17="通过",2,IF(H17="部分通过",1,IF(H17="不通过",0,"")))</x:f>
      </x:c>
      <x:c r="J17" s="29" t="str"/>
      <x:c r="K17" s="29" t="str"/>
      <x:c r="L17" s="29" t="str">
        <x:v>https://eur-lex.europa.eu/eli/reg/2016/679/oj</x:v>
      </x:c>
    </x:row>
    <x:row r="18" ht="58.5" customHeight="1">
      <x:c r="A18" s="38" t="n">
        <x:v>11</x:v>
      </x:c>
      <x:c r="B18" s="41" t="str">
        <x:v>Prompt 与 output 日志</x:v>
      </x:c>
      <x:c r="C18" s="29" t="str">
        <x:v>应用、gateway、模型供应商与基础设施层分别记录哪些内容？</x:v>
      </x:c>
      <x:c r="D18" s="29" t="str">
        <x:v>字段级日志 schema，说明 payload、元数据、脱敏、hash 与 correlation ID。</x:v>
      </x:c>
      <x:c r="E18" s="29" t="str">
        <x:v>只可为约定目的记录约定字段，敏感字段在持久化前脱敏。</x:v>
      </x:c>
      <x:c r="F18" s="29" t="str"/>
      <x:c r="G18" s="29" t="str"/>
      <x:c r="H18" s="29" t="str"/>
      <x:c r="I18" s="47" t="str">
        <x:f>IF(H18="通过",2,IF(H18="部分通过",1,IF(H18="不通过",0,"")))</x:f>
      </x:c>
      <x:c r="J18" s="29" t="str"/>
      <x:c r="K18" s="29" t="str"/>
      <x:c r="L18" s="29" t="str">
        <x:v>https://eur-lex.europa.eu/eli/reg/2016/679/oj</x:v>
      </x:c>
    </x:row>
    <x:row r="19" ht="58.5" customHeight="1">
      <x:c r="A19" s="38" t="n">
        <x:v>12</x:v>
      </x:c>
      <x:c r="B19" s="41" t="str">
        <x:v>Prompt 与 output 日志</x:v>
      </x:c>
      <x:c r="C19" s="29" t="str">
        <x:v>能否关闭 prompt 与 output 内容日志，同时保留必要的安全和运营遥测？</x:v>
      </x:c>
      <x:c r="D19" s="29" t="str">
        <x:v>Tenant 层级控制测试与产生的日志样例。</x:v>
      </x:c>
      <x:c r="E19" s="29" t="str">
        <x:v>所选日志模式与任何强制安全例外固定适用于本服务等级。</x:v>
      </x:c>
      <x:c r="F19" s="29" t="str"/>
      <x:c r="G19" s="29" t="str"/>
      <x:c r="H19" s="29" t="str"/>
      <x:c r="I19" s="47" t="str">
        <x:f>IF(H19="通过",2,IF(H19="部分通过",1,IF(H19="不通过",0,"")))</x:f>
      </x:c>
      <x:c r="J19" s="29" t="str"/>
      <x:c r="K19" s="29" t="str"/>
      <x:c r="L19" s="29" t="str">
        <x:v>https://eur-lex.europa.eu/eli/reg/2016/679/oj</x:v>
      </x:c>
    </x:row>
    <x:row r="20" ht="58.5" customHeight="1">
      <x:c r="A20" s="38" t="n">
        <x:v>13</x:v>
      </x:c>
      <x:c r="B20" s="41" t="str">
        <x:v>Prompt 与 output 日志</x:v>
      </x:c>
      <x:c r="C20" s="29" t="str">
        <x:v>谁可读取 prompt 与 output 日志、目的是什么、需要什么批准、可保留多久？</x:v>
      </x:c>
      <x:c r="D20" s="29" t="str">
        <x:v>角色矩阵、特权访问流程、访问审查与审计记录样例。</x:v>
      </x:c>
      <x:c r="E20" s="29" t="str">
        <x:v>指定访问目的、最小权限、审查频率与保留期同时适用于供应商人员和子处理者。</x:v>
      </x:c>
      <x:c r="F20" s="29" t="str"/>
      <x:c r="G20" s="29" t="str"/>
      <x:c r="H20" s="29" t="str"/>
      <x:c r="I20" s="47" t="str">
        <x:f>IF(H20="通过",2,IF(H20="部分通过",1,IF(H20="不通过",0,"")))</x:f>
      </x:c>
      <x:c r="J20" s="29" t="str"/>
      <x:c r="K20" s="29" t="str"/>
      <x:c r="L20" s="29" t="str">
        <x:v>https://eur-lex.europa.eu/eli/reg/2016/679/oj</x:v>
      </x:c>
    </x:row>
    <x:row r="21" ht="58.5" customHeight="1">
      <x:c r="A21" s="38" t="n">
        <x:v>14</x:v>
      </x:c>
      <x:c r="B21" s="41" t="str">
        <x:v>权限</x:v>
      </x:c>
      <x:c r="C21" s="29" t="str">
        <x:v>服务是否支持所需的 SSO、MFA、SCIM 与基于角色的访问控制？</x:v>
      </x:c>
      <x:c r="D21" s="29" t="str">
        <x:v>功能演示、角色目录，以及入职、转岗、离职与紧急访问流程测试。</x:v>
      </x:c>
      <x:c r="E21" s="29" t="str">
        <x:v>所需身份功能包含在所购服务等级中，合同期内不得移除。</x:v>
      </x:c>
      <x:c r="F21" s="29" t="str"/>
      <x:c r="G21" s="29" t="str"/>
      <x:c r="H21" s="29" t="str"/>
      <x:c r="I21" s="47" t="str">
        <x:f>IF(H21="通过",2,IF(H21="部分通过",1,IF(H21="不通过",0,"")))</x:f>
      </x:c>
      <x:c r="J21" s="29" t="str"/>
      <x:c r="K21" s="29" t="str"/>
      <x:c r="L21" s="29" t="str">
        <x:v>https://www.enisa.europa.eu/publications/multilayer-framework-for-good-cybersecurity-practices-for-ai</x:v>
      </x:c>
    </x:row>
    <x:row r="22" ht="58.5" customHeight="1">
      <x:c r="A22" s="38" t="n">
        <x:v>15</x:v>
      </x:c>
      <x:c r="B22" s="41" t="str">
        <x:v>权限</x:v>
      </x:c>
      <x:c r="C22" s="29" t="str">
        <x:v>存储、检索、缓存、fine-tune 与支持工具中的 tenant 隔离如何实施和测试？</x:v>
      </x:c>
      <x:c r="D22" s="29" t="str">
        <x:v>隔离设计、渗透测试范围、结果与加密密钥架构。</x:v>
      </x:c>
      <x:c r="E22" s="29" t="str">
        <x:v>跨 tenant 访问属于安全事件，关键隔离控制接受独立测试。</x:v>
      </x:c>
      <x:c r="F22" s="29" t="str"/>
      <x:c r="G22" s="29" t="str"/>
      <x:c r="H22" s="29" t="str"/>
      <x:c r="I22" s="47" t="str">
        <x:f>IF(H22="通过",2,IF(H22="部分通过",1,IF(H22="不通过",0,"")))</x:f>
      </x:c>
      <x:c r="J22" s="29" t="str"/>
      <x:c r="K22" s="29" t="str"/>
      <x:c r="L22" s="29" t="str">
        <x:v>https://www.enisa.europa.eu/publications/multilayer-framework-for-good-cybersecurity-practices-for-ai</x:v>
      </x:c>
    </x:row>
    <x:row r="23" ht="58.5" customHeight="1">
      <x:c r="A23" s="38" t="n">
        <x:v>16</x:v>
      </x:c>
      <x:c r="B23" s="41" t="str">
        <x:v>权限</x:v>
      </x:c>
      <x:c r="C23" s="29" t="str">
        <x:v>源权限是否在 RAG、connector、缓存、生成链接与导出中保持？</x:v>
      </x:c>
      <x:c r="D23" s="29" t="str">
        <x:v>负向权限测试，证明已撤销或未授权内容无法被检索、引用或导出。</x:v>
      </x:c>
      <x:c r="E23" s="29" t="str">
        <x:v>检索必须在结果进入模型前执行当前源权限。</x:v>
      </x:c>
      <x:c r="F23" s="29" t="str"/>
      <x:c r="G23" s="29" t="str"/>
      <x:c r="H23" s="29" t="str"/>
      <x:c r="I23" s="47" t="str">
        <x:f>IF(H23="通过",2,IF(H23="部分通过",1,IF(H23="不通过",0,"")))</x:f>
      </x:c>
      <x:c r="J23" s="29" t="str"/>
      <x:c r="K23" s="29" t="str"/>
      <x:c r="L23" s="29" t="str">
        <x:v>https://www.enisa.europa.eu/publications/multilayer-framework-for-good-cybersecurity-practices-for-ai</x:v>
      </x:c>
    </x:row>
    <x:row r="24" ht="58.5" customHeight="1">
      <x:c r="A24" s="38" t="n">
        <x:v>17</x:v>
      </x:c>
      <x:c r="B24" s="41" t="str">
        <x:v>权限</x:v>
      </x:c>
      <x:c r="C24" s="29" t="str">
        <x:v>API key、agent 与 service account 能否限定范围、轮换、撤销并归属到负责人？</x:v>
      </x:c>
      <x:c r="D24" s="29" t="str">
        <x:v>密钥管理控制、scope 模型、轮换日志与使用归属。</x:v>
      </x:c>
      <x:c r="E24" s="29" t="str">
        <x:v>不得使用没有负责人的共享凭证，轮换和撤销期限符合买方安全政策。</x:v>
      </x:c>
      <x:c r="F24" s="29" t="str"/>
      <x:c r="G24" s="29" t="str"/>
      <x:c r="H24" s="29" t="str"/>
      <x:c r="I24" s="47" t="str">
        <x:f>IF(H24="通过",2,IF(H24="部分通过",1,IF(H24="不通过",0,"")))</x:f>
      </x:c>
      <x:c r="J24" s="29" t="str"/>
      <x:c r="K24" s="29" t="str"/>
      <x:c r="L24" s="29" t="str">
        <x:v>https://www.enisa.europa.eu/publications/multilayer-framework-for-good-cybersecurity-practices-for-ai</x:v>
      </x:c>
    </x:row>
    <x:row r="25" ht="58.5" customHeight="1">
      <x:c r="A25" s="38" t="n">
        <x:v>18</x:v>
      </x:c>
      <x:c r="B25" s="41" t="str">
        <x:v>审计日志</x:v>
      </x:c>
      <x:c r="C25" s="29" t="str">
        <x:v>审计轨迹包含哪些认证、配置、数据访问、模型、政策与管理事件？</x:v>
      </x:c>
      <x:c r="D25" s="29" t="str">
        <x:v>包含登录、角色变更、connector 访问、模型变更、安全设置与管理员操作的导出样例。</x:v>
      </x:c>
      <x:c r="E25" s="29" t="str">
        <x:v>约定事件目录在合同期内保持可用且实质完整。</x:v>
      </x:c>
      <x:c r="F25" s="29" t="str"/>
      <x:c r="G25" s="29" t="str"/>
      <x:c r="H25" s="29" t="str"/>
      <x:c r="I25" s="47" t="str">
        <x:f>IF(H25="通过",2,IF(H25="部分通过",1,IF(H25="不通过",0,"")))</x:f>
      </x:c>
      <x:c r="J25" s="29" t="str"/>
      <x:c r="K25" s="29" t="str"/>
      <x:c r="L25" s="29" t="str">
        <x:v>https://eur-lex.europa.eu/eli/reg/2024/1689/oj</x:v>
      </x:c>
    </x:row>
    <x:row r="26" ht="58.5" customHeight="1">
      <x:c r="A26" s="38" t="n">
        <x:v>19</x:v>
      </x:c>
      <x:c r="B26" s="41" t="str">
        <x:v>审计日志</x:v>
      </x:c>
      <x:c r="C26" s="29" t="str">
        <x:v>事件是否包含可靠时间、actor、tenant、操作、对象、结果、前后值与 correlation ID？</x:v>
      </x:c>
      <x:c r="D26" s="29" t="str">
        <x:v>可从请求到结果重建一次 prompt 或操作的字段级样例。</x:v>
      </x:c>
      <x:c r="E26" s="29" t="str">
        <x:v>持续维护时钟同步、完整性保护与特权日志访问控制。</x:v>
      </x:c>
      <x:c r="F26" s="29" t="str"/>
      <x:c r="G26" s="29" t="str"/>
      <x:c r="H26" s="29" t="str"/>
      <x:c r="I26" s="47" t="str">
        <x:f>IF(H26="通过",2,IF(H26="部分通过",1,IF(H26="不通过",0,"")))</x:f>
      </x:c>
      <x:c r="J26" s="29" t="str"/>
      <x:c r="K26" s="29" t="str"/>
      <x:c r="L26" s="29" t="str">
        <x:v>https://eur-lex.europa.eu/eli/reg/2024/1689/oj</x:v>
      </x:c>
    </x:row>
    <x:row r="27" ht="58.5" customHeight="1">
      <x:c r="A27" s="38" t="n">
        <x:v>20</x:v>
      </x:c>
      <x:c r="B27" s="41" t="str">
        <x:v>审计日志</x:v>
      </x:c>
      <x:c r="C27" s="29" t="str">
        <x:v>买方能否将日志导入 SIEM，并保存到所需期限？</x:v>
      </x:c>
      <x:c r="D27" s="29" t="str">
        <x:v>API 或 streaming 文档、导出测试、rate limit 与保留配置。对适用高风险系统，测试能否至少保留六个月自动生成日志。</x:v>
      </x:c>
      <x:c r="E27" s="29" t="str">
        <x:v>访问、格式、延迟与保留满足买方事件与监管义务。</x:v>
      </x:c>
      <x:c r="F27" s="29" t="str"/>
      <x:c r="G27" s="29" t="str"/>
      <x:c r="H27" s="29" t="str"/>
      <x:c r="I27" s="47" t="str">
        <x:f>IF(H27="通过",2,IF(H27="部分通过",1,IF(H27="不通过",0,"")))</x:f>
      </x:c>
      <x:c r="J27" s="29" t="str"/>
      <x:c r="K27" s="29" t="str"/>
      <x:c r="L27" s="29" t="str">
        <x:v>https://eur-lex.europa.eu/eli/reg/2024/1689/oj</x:v>
      </x:c>
    </x:row>
    <x:row r="28" ht="58.5" customHeight="1">
      <x:c r="A28" s="38" t="n">
        <x:v>21</x:v>
      </x:c>
      <x:c r="B28" s="41" t="str">
        <x:v>模型变更</x:v>
      </x:c>
      <x:c r="C28" s="29" t="str">
        <x:v>哪些模型、system prompt、安全、区域与子处理者变更会触发提前通知？</x:v>
      </x:c>
      <x:c r="D28" s="29" t="str">
        <x:v>变更政策、release note 与基于重大性标准的历史通知。</x:v>
      </x:c>
      <x:c r="E28" s="29" t="str">
        <x:v>对可能影响性能、风险、数据流或合规的变更设置明确提前期。</x:v>
      </x:c>
      <x:c r="F28" s="29" t="str"/>
      <x:c r="G28" s="29" t="str"/>
      <x:c r="H28" s="29" t="str"/>
      <x:c r="I28" s="47" t="str">
        <x:f>IF(H28="通过",2,IF(H28="部分通过",1,IF(H28="不通过",0,"")))</x:f>
      </x:c>
      <x:c r="J28" s="29" t="str"/>
      <x:c r="K28" s="29" t="str"/>
      <x:c r="L28" s="29" t="str">
        <x:v>https://airc.nist.gov/airmf-resources/airmf/5-sec-core/</x:v>
      </x:c>
    </x:row>
    <x:row r="29" ht="58.5" customHeight="1">
      <x:c r="A29" s="38" t="n">
        <x:v>22</x:v>
      </x:c>
      <x:c r="B29" s="41" t="str">
        <x:v>模型变更</x:v>
      </x:c>
      <x:c r="C29" s="29" t="str">
        <x:v>买方能否固定版本、测试 canary、批准 rollout 并执行 rollback？</x:v>
      </x:c>
      <x:c r="D29" s="29" t="str">
        <x:v>版本 API、部署流程与保留日志的回滚演示。</x:v>
      </x:c>
      <x:c r="E29" s="29" t="str">
        <x:v>关键流程具有受支持的验证窗口与回滚路径。</x:v>
      </x:c>
      <x:c r="F29" s="29" t="str"/>
      <x:c r="G29" s="29" t="str"/>
      <x:c r="H29" s="29" t="str"/>
      <x:c r="I29" s="47" t="str">
        <x:f>IF(H29="通过",2,IF(H29="部分通过",1,IF(H29="不通过",0,"")))</x:f>
      </x:c>
      <x:c r="J29" s="29" t="str"/>
      <x:c r="K29" s="29" t="str"/>
      <x:c r="L29" s="29" t="str">
        <x:v>https://airc.nist.gov/airmf-resources/airmf/5-sec-core/</x:v>
      </x:c>
    </x:row>
    <x:row r="30" ht="58.5" customHeight="1">
      <x:c r="A30" s="38" t="n">
        <x:v>23</x:v>
      </x:c>
      <x:c r="B30" s="41" t="str">
        <x:v>模型变更</x:v>
      </x:c>
      <x:c r="C30" s="29" t="str">
        <x:v>兼容与弃用窗口多长，重大变更会附带什么重新评估证据？</x:v>
      </x:c>
      <x:c r="D30" s="29" t="str">
        <x:v>支持政策、迁移指南、差异评估与更新后的已知局限。</x:v>
      </x:c>
      <x:c r="E30" s="29" t="str">
        <x:v>除记录的紧急安全原因外，不得在测试窗口结束前强制重大迁移。</x:v>
      </x:c>
      <x:c r="F30" s="29" t="str"/>
      <x:c r="G30" s="29" t="str"/>
      <x:c r="H30" s="29" t="str"/>
      <x:c r="I30" s="47" t="str">
        <x:f>IF(H30="通过",2,IF(H30="部分通过",1,IF(H30="不通过",0,"")))</x:f>
      </x:c>
      <x:c r="J30" s="29" t="str"/>
      <x:c r="K30" s="29" t="str"/>
      <x:c r="L30" s="29" t="str">
        <x:v>https://airc.nist.gov/airmf-resources/airmf/5-sec-core/</x:v>
      </x:c>
    </x:row>
    <x:row r="31" ht="58.5" customHeight="1">
      <x:c r="A31" s="38" t="n">
        <x:v>24</x:v>
      </x:c>
      <x:c r="B31" s="41" t="str">
        <x:v>事件响应</x:v>
      </x:c>
      <x:c r="C31" s="29" t="str">
        <x:v>什么构成 AI 安全或 safety 事件？</x:v>
      </x:c>
      <x:c r="D31" s="29" t="str">
        <x:v>覆盖数据暴露、跨 tenant 检索、prompt injection、工具滥用、有害输出、模型或政策篡改、故障与未授权变更的分类。</x:v>
      </x:c>
      <x:c r="E31" s="29" t="str">
        <x:v>定义覆盖保密性、完整性、可用性、安全与基本权利影响，不限于已确认个人数据泄露。</x:v>
      </x:c>
      <x:c r="F31" s="29" t="str"/>
      <x:c r="G31" s="29" t="str"/>
      <x:c r="H31" s="29" t="str"/>
      <x:c r="I31" s="47" t="str">
        <x:f>IF(H31="通过",2,IF(H31="部分通过",1,IF(H31="不通过",0,"")))</x:f>
      </x:c>
      <x:c r="J31" s="29" t="str"/>
      <x:c r="K31" s="29" t="str"/>
      <x:c r="L31" s="29" t="str">
        <x:v>https://www.enisa.europa.eu/publications/multilayer-framework-for-good-cybersecurity-practices-for-ai</x:v>
      </x:c>
    </x:row>
    <x:row r="32" ht="58.5" customHeight="1">
      <x:c r="A32" s="38" t="n">
        <x:v>25</x:v>
      </x:c>
      <x:c r="B32" s="41" t="str">
        <x:v>事件响应</x:v>
      </x:c>
      <x:c r="C32" s="29" t="str">
        <x:v>供应商多久通知买方、通过什么渠道、最低包含哪些事实？</x:v>
      </x:c>
      <x:c r="D32" s="29" t="str">
        <x:v>响应计划、升级树、通知样例与按严重度划分的时限。</x:v>
      </x:c>
      <x:c r="E32" s="29" t="str">
        <x:v>明确初始通知时限、指定渠道、最低内容与更新频率。</x:v>
      </x:c>
      <x:c r="F32" s="29" t="str"/>
      <x:c r="G32" s="29" t="str"/>
      <x:c r="H32" s="29" t="str"/>
      <x:c r="I32" s="47" t="str">
        <x:f>IF(H32="通过",2,IF(H32="部分通过",1,IF(H32="不通过",0,"")))</x:f>
      </x:c>
      <x:c r="J32" s="29" t="str"/>
      <x:c r="K32" s="29" t="str"/>
      <x:c r="L32" s="29" t="str">
        <x:v>https://www.enisa.europa.eu/publications/multilayer-framework-for-good-cybersecurity-practices-for-ai</x:v>
      </x:c>
    </x:row>
    <x:row r="33" ht="58.5" customHeight="1">
      <x:c r="A33" s="38" t="n">
        <x:v>26</x:v>
      </x:c>
      <x:c r="B33" s="41" t="str">
        <x:v>事件响应</x:v>
      </x:c>
      <x:c r="C33" s="29" t="str">
        <x:v>供应商是否保全证据、支持调查，并提供根因与纠正行动报告？</x:v>
      </x:c>
      <x:c r="D33" s="29" t="str">
        <x:v>取证保留流程、证据链实践与脱敏事件报告。</x:v>
      </x:c>
      <x:c r="E33" s="29" t="str">
        <x:v>证据保全、合作、定期更新与最终报告均有明确期限。</x:v>
      </x:c>
      <x:c r="F33" s="29" t="str"/>
      <x:c r="G33" s="29" t="str"/>
      <x:c r="H33" s="29" t="str"/>
      <x:c r="I33" s="47" t="str">
        <x:f>IF(H33="通过",2,IF(H33="部分通过",1,IF(H33="不通过",0,"")))</x:f>
      </x:c>
      <x:c r="J33" s="29" t="str"/>
      <x:c r="K33" s="29" t="str"/>
      <x:c r="L33" s="29" t="str">
        <x:v>https://www.enisa.europa.eu/publications/multilayer-framework-for-good-cybersecurity-practices-for-ai</x:v>
      </x:c>
    </x:row>
    <x:row r="34" ht="58.5" customHeight="1">
      <x:c r="A34" s="38" t="n">
        <x:v>27</x:v>
      </x:c>
      <x:c r="B34" s="41" t="str">
        <x:v>事件响应</x:v>
      </x:c>
      <x:c r="C34" s="29" t="str">
        <x:v>响应计划如何演练，过去发生过哪些相关事件？</x:v>
      </x:c>
      <x:c r="D34" s="29" t="str">
        <x:v>最近 tabletop 或模拟记录、整改跟踪，以及约定回溯期内实质相似事件的披露。</x:v>
      </x:c>
      <x:c r="E34" s="29" t="str">
        <x:v>定期演练与重大控制退化属于需报告的 assurance 事件。</x:v>
      </x:c>
      <x:c r="F34" s="29" t="str"/>
      <x:c r="G34" s="29" t="str"/>
      <x:c r="H34" s="29" t="str"/>
      <x:c r="I34" s="47" t="str">
        <x:f>IF(H34="通过",2,IF(H34="部分通过",1,IF(H34="不通过",0,"")))</x:f>
      </x:c>
      <x:c r="J34" s="29" t="str"/>
      <x:c r="K34" s="29" t="str"/>
      <x:c r="L34" s="29" t="str">
        <x:v>https://www.enisa.europa.eu/publications/multilayer-framework-for-good-cybersecurity-practices-for-ai</x:v>
      </x:c>
    </x:row>
    <x:row r="35" ht="58.5" customHeight="1">
      <x:c r="A35" s="38" t="n">
        <x:v>28</x:v>
      </x:c>
      <x:c r="B35" s="41" t="str">
        <x:v>人工审查</x:v>
      </x:c>
      <x:c r="C35" s="29" t="str">
        <x:v>获授权人员能否审查、覆盖、停止并申诉 AI 辅助结果？</x:v>
      </x:c>
      <x:c r="D35" s="29" t="str">
        <x:v>包含错误模型输出、升级与安全停止的流程演示。</x:v>
      </x:c>
      <x:c r="E35" s="29" t="str">
        <x:v>服务不得绕过强制批准，也不得在所需审查前执行不可逆操作。</x:v>
      </x:c>
      <x:c r="F35" s="29" t="str"/>
      <x:c r="G35" s="29" t="str"/>
      <x:c r="H35" s="29" t="str"/>
      <x:c r="I35" s="47" t="str">
        <x:f>IF(H35="通过",2,IF(H35="部分通过",1,IF(H35="不通过",0,"")))</x:f>
      </x:c>
      <x:c r="J35" s="29" t="str"/>
      <x:c r="K35" s="29" t="str"/>
      <x:c r="L35" s="29" t="str">
        <x:v>https://eur-lex.europa.eu/eli/reg/2024/1689/oj</x:v>
      </x:c>
    </x:row>
    <x:row r="36" ht="58.5" customHeight="1">
      <x:c r="A36" s="38" t="n">
        <x:v>29</x:v>
      </x:c>
      <x:c r="B36" s="41" t="str">
        <x:v>人工审查</x:v>
      </x:c>
      <x:c r="C36" s="29" t="str">
        <x:v>什么信息与培训帮助审查者理解局限并避免自动化偏见？</x:v>
      </x:c>
      <x:c r="D36" s="29" t="str">
        <x:v>使用说明、局限提示、审查培训，以及界面不会把不确定性呈现为确定性的证据。</x:v>
      </x:c>
      <x:c r="E36" s="29" t="str">
        <x:v>重大系统变更后，供应商及时更新说明与培训材料。</x:v>
      </x:c>
      <x:c r="F36" s="29" t="str"/>
      <x:c r="G36" s="29" t="str"/>
      <x:c r="H36" s="29" t="str"/>
      <x:c r="I36" s="47" t="str">
        <x:f>IF(H36="通过",2,IF(H36="部分通过",1,IF(H36="不通过",0,"")))</x:f>
      </x:c>
      <x:c r="J36" s="29" t="str"/>
      <x:c r="K36" s="29" t="str"/>
      <x:c r="L36" s="29" t="str">
        <x:v>https://eur-lex.europa.eu/eli/reg/2024/1689/oj</x:v>
      </x:c>
    </x:row>
    <x:row r="37" ht="58.5" customHeight="1">
      <x:c r="A37" s="38" t="n">
        <x:v>30</x:v>
      </x:c>
      <x:c r="B37" s="41" t="str">
        <x:v>人工审查</x:v>
      </x:c>
      <x:c r="C37" s="29" t="str">
        <x:v>审查、覆盖与升级决定是否被记录，同时避免收集不必要的个人数据？</x:v>
      </x:c>
      <x:c r="D37" s="29" t="str">
        <x:v>决策日志 schema、访问规则与隐私审查。</x:v>
      </x:c>
      <x:c r="E37" s="29" t="str">
        <x:v>记录在目的限制与保留控制下支持责任追踪与申诉。</x:v>
      </x:c>
      <x:c r="F37" s="29" t="str"/>
      <x:c r="G37" s="29" t="str"/>
      <x:c r="H37" s="29" t="str"/>
      <x:c r="I37" s="47" t="str">
        <x:f>IF(H37="通过",2,IF(H37="部分通过",1,IF(H37="不通过",0,"")))</x:f>
      </x:c>
      <x:c r="J37" s="29" t="str"/>
      <x:c r="K37" s="29" t="str"/>
      <x:c r="L37" s="29" t="str">
        <x:v>https://eur-lex.europa.eu/eli/reg/2024/1689/oj</x:v>
      </x:c>
    </x:row>
    <x:row r="38" ht="58.5" customHeight="1">
      <x:c r="A38" s="38" t="n">
        <x:v>31</x:v>
      </x:c>
      <x:c r="B38" s="41" t="str">
        <x:v>评估证据</x:v>
      </x:c>
      <x:c r="C38" s="29" t="str">
        <x:v>该确切系统是否已在代表性任务、语言、用户与故障条件下针对本用例评估？</x:v>
      </x:c>
      <x:c r="D38" s="29" t="str">
        <x:v>测试集设计、采样理由、模型与 prompt 版本、结果、错误分析与局限。</x:v>
      </x:c>
      <x:c r="E38" s="29" t="str">
        <x:v>生产验收取决于约定的用例测试，而不是通用模型排行榜。</x:v>
      </x:c>
      <x:c r="F38" s="29" t="str"/>
      <x:c r="G38" s="29" t="str"/>
      <x:c r="H38" s="29" t="str"/>
      <x:c r="I38" s="47" t="str">
        <x:f>IF(H38="通过",2,IF(H38="部分通过",1,IF(H38="不通过",0,"")))</x:f>
      </x:c>
      <x:c r="J38" s="29" t="str"/>
      <x:c r="K38" s="29" t="str"/>
      <x:c r="L38" s="29" t="str">
        <x:v>https://airc.nist.gov/airmf-resources/airmf/5-sec-core/</x:v>
      </x:c>
    </x:row>
    <x:row r="39" ht="58.5" customHeight="1">
      <x:c r="A39" s="38" t="n">
        <x:v>32</x:v>
      </x:c>
      <x:c r="B39" s="41" t="str">
        <x:v>评估证据</x:v>
      </x:c>
      <x:c r="C39" s="29" t="str">
        <x:v>哪些指标与阈值覆盖质量、幻觉、偏差、安全、鲁棒性、延迟与成本？</x:v>
      </x:c>
      <x:c r="D39" s="29" t="str">
        <x:v>指标定义、baseline、不确定性处理、阈值与当前 scorecard。</x:v>
      </x:c>
      <x:c r="E39" s="29" t="str">
        <x:v>关键阈值、监控频率与整改触发器构成验收标准或服务等级。</x:v>
      </x:c>
      <x:c r="F39" s="29" t="str"/>
      <x:c r="G39" s="29" t="str"/>
      <x:c r="H39" s="29" t="str"/>
      <x:c r="I39" s="47" t="str">
        <x:f>IF(H39="通过",2,IF(H39="部分通过",1,IF(H39="不通过",0,"")))</x:f>
      </x:c>
      <x:c r="J39" s="29" t="str"/>
      <x:c r="K39" s="29" t="str"/>
      <x:c r="L39" s="29" t="str">
        <x:v>https://airc.nist.gov/airmf-resources/airmf/5-sec-core/</x:v>
      </x:c>
    </x:row>
    <x:row r="40" ht="58.5" customHeight="1">
      <x:c r="A40" s="38" t="n">
        <x:v>33</x:v>
      </x:c>
      <x:c r="B40" s="41" t="str">
        <x:v>评估证据</x:v>
      </x:c>
      <x:c r="C40" s="29" t="str">
        <x:v>谁执行评估，与交付团队之间有多大独立性？</x:v>
      </x:c>
      <x:c r="D40" s="29" t="str">
        <x:v>审查角色、适当的外部 assurance、可重复方法与重大局限信息。</x:v>
      </x:c>
      <x:c r="E40" s="29" t="str">
        <x:v>买方可审查方法并获得足够证据复现关键测试，同时不暴露无关商业秘密。</x:v>
      </x:c>
      <x:c r="F40" s="29" t="str"/>
      <x:c r="G40" s="29" t="str"/>
      <x:c r="H40" s="29" t="str"/>
      <x:c r="I40" s="47" t="str">
        <x:f>IF(H40="通过",2,IF(H40="部分通过",1,IF(H40="不通过",0,"")))</x:f>
      </x:c>
      <x:c r="J40" s="29" t="str"/>
      <x:c r="K40" s="29" t="str"/>
      <x:c r="L40" s="29" t="str">
        <x:v>https://airc.nist.gov/airmf-resources/airmf/5-sec-core/</x:v>
      </x:c>
    </x:row>
    <x:row r="41" ht="58.5" customHeight="1">
      <x:c r="A41" s="38" t="n">
        <x:v>34</x:v>
      </x:c>
      <x:c r="B41" s="41" t="str">
        <x:v>评估证据</x:v>
      </x:c>
      <x:c r="C41" s="29" t="str">
        <x:v>是否测试 prompt injection、数据外泄、不安全工具调用与模型特定滥用，并在变更后重测？</x:v>
      </x:c>
      <x:c r="D41" s="29" t="str">
        <x:v>Threat model、red-team 范围、发现、整改与当前版本回归结果。</x:v>
      </x:c>
      <x:c r="E41" s="29" t="str">
        <x:v>重大变更后重复关键 AI 安全测试，未解决的高风险发现阻止 rollout。</x:v>
      </x:c>
      <x:c r="F41" s="29" t="str"/>
      <x:c r="G41" s="29" t="str"/>
      <x:c r="H41" s="29" t="str"/>
      <x:c r="I41" s="47" t="str">
        <x:f>IF(H41="通过",2,IF(H41="部分通过",1,IF(H41="不通过",0,"")))</x:f>
      </x:c>
      <x:c r="J41" s="29" t="str"/>
      <x:c r="K41" s="29" t="str"/>
      <x:c r="L41" s="29" t="str">
        <x:v>https://airc.nist.gov/airmf-resources/airmf/5-sec-core/</x:v>
      </x:c>
    </x:row>
    <x:row r="42" ht="58.5" customHeight="1">
      <x:c r="A42" s="38" t="n">
        <x:v>35</x:v>
      </x:c>
      <x:c r="B42" s="41" t="str">
        <x:v>数据删除</x:v>
      </x:c>
      <x:c r="C42" s="29" t="str">
        <x:v>供应商能否从生产、日志、embedding、fine-tune、缓存、支持系统与备份中删除客户数据？</x:v>
      </x:c>
      <x:c r="D42" s="29" t="str">
        <x:v>删除地图、各系统时限、备份到期与经过测试的删除流程。</x:v>
      </x:c>
      <x:c r="E42" s="29" t="str">
        <x:v>逐一列出每个存储的范围、完成期限与狭窄例外。</x:v>
      </x:c>
      <x:c r="F42" s="29" t="str"/>
      <x:c r="G42" s="29" t="str"/>
      <x:c r="H42" s="29" t="str"/>
      <x:c r="I42" s="47" t="str">
        <x:f>IF(H42="通过",2,IF(H42="部分通过",1,IF(H42="不通过",0,"")))</x:f>
      </x:c>
      <x:c r="J42" s="29" t="str"/>
      <x:c r="K42" s="29" t="str"/>
      <x:c r="L42" s="29" t="str">
        <x:v>https://eur-lex.europa.eu/eli/reg/2016/679/oj</x:v>
      </x:c>
    </x:row>
    <x:row r="43" ht="58.5" customHeight="1">
      <x:c r="A43" s="38" t="n">
        <x:v>36</x:v>
      </x:c>
      <x:c r="B43" s="41" t="str">
        <x:v>数据删除</x:v>
      </x:c>
      <x:c r="C43" s="29" t="str">
        <x:v>能否删除单个数据主体、记录、workspace 或 tenant，并传播至子处理者？</x:v>
      </x:c>
      <x:c r="D43" s="29" t="str">
        <x:v>删除 API 或运营流程、下游传播与完成轨迹样例。</x:v>
      </x:c>
      <x:c r="E43" s="29" t="str">
        <x:v>供应商协助适用的数据主体请求并确认下游完成。</x:v>
      </x:c>
      <x:c r="F43" s="29" t="str"/>
      <x:c r="G43" s="29" t="str"/>
      <x:c r="H43" s="29" t="str"/>
      <x:c r="I43" s="47" t="str">
        <x:f>IF(H43="通过",2,IF(H43="部分通过",1,IF(H43="不通过",0,"")))</x:f>
      </x:c>
      <x:c r="J43" s="29" t="str"/>
      <x:c r="K43" s="29" t="str"/>
      <x:c r="L43" s="29" t="str">
        <x:v>https://eur-lex.europa.eu/eli/reg/2016/679/oj</x:v>
      </x:c>
    </x:row>
    <x:row r="44" ht="58.5" customHeight="1">
      <x:c r="A44" s="38" t="n">
        <x:v>37</x:v>
      </x:c>
      <x:c r="B44" s="41" t="str">
        <x:v>数据删除</x:v>
      </x:c>
      <x:c r="C44" s="29" t="str">
        <x:v>提供什么删除证据，如何防止备份恢复重新引入已删除数据？</x:v>
      </x:c>
      <x:c r="D44" s="29" t="str">
        <x:v>删除证明、例外登记、恢复控制与再次删除流程。</x:v>
      </x:c>
      <x:c r="E44" s="29" t="str">
        <x:v>证明列明范围、日期、剩余 legal hold 与恢复备份控制。</x:v>
      </x:c>
      <x:c r="F44" s="29" t="str"/>
      <x:c r="G44" s="29" t="str"/>
      <x:c r="H44" s="29" t="str"/>
      <x:c r="I44" s="47" t="str">
        <x:f>IF(H44="通过",2,IF(H44="部分通过",1,IF(H44="不通过",0,"")))</x:f>
      </x:c>
      <x:c r="J44" s="29" t="str"/>
      <x:c r="K44" s="29" t="str"/>
      <x:c r="L44" s="29" t="str">
        <x:v>https://eur-lex.europa.eu/eli/reg/2016/679/oj</x:v>
      </x:c>
    </x:row>
    <x:row r="45" ht="58.5" customHeight="1">
      <x:c r="A45" s="38" t="n">
        <x:v>38</x:v>
      </x:c>
      <x:c r="B45" s="41" t="str">
        <x:v>退出与可移植性</x:v>
      </x:c>
      <x:c r="C45" s="29" t="str">
        <x:v>买方能否导出 input、output、配置、prompt、评估集、日志、元数据与其他客户控制资产？</x:v>
      </x:c>
      <x:c r="D45" s="29" t="str">
        <x:v>完整导出样例与采用常用机器可读格式的数据字典。</x:v>
      </x:c>
      <x:c r="E45" s="29" t="str">
        <x:v>签约前完整列出可导出类别与有理由的排除项。</x:v>
      </x:c>
      <x:c r="F45" s="29" t="str"/>
      <x:c r="G45" s="29" t="str"/>
      <x:c r="H45" s="29" t="str"/>
      <x:c r="I45" s="47" t="str">
        <x:f>IF(H45="通过",2,IF(H45="部分通过",1,IF(H45="不通过",0,"")))</x:f>
      </x:c>
      <x:c r="J45" s="29" t="str"/>
      <x:c r="K45" s="29" t="str"/>
      <x:c r="L45" s="29" t="str">
        <x:v>https://eur-lex.europa.eu/eli/reg/2023/2854/oj</x:v>
      </x:c>
    </x:row>
    <x:row r="46" ht="58.5" customHeight="1">
      <x:c r="A46" s="38" t="n">
        <x:v>39</x:v>
      </x:c>
      <x:c r="B46" s="41" t="str">
        <x:v>退出与可移植性</x:v>
      </x:c>
      <x:c r="C46" s="29" t="str">
        <x:v>切换可使用哪些 API、工具，限制、时限、协助与费用是什么？</x:v>
      </x:c>
      <x:c r="D46" s="29" t="str">
        <x:v>退出指南、API 文档、容量测试、预计时间与当前费用表。</x:v>
      </x:c>
      <x:c r="E46" s="29" t="str">
        <x:v>切换支持、连续性、安全、通知、取回期与费用符合适用法律和约定服务等级。</x:v>
      </x:c>
      <x:c r="F46" s="29" t="str"/>
      <x:c r="G46" s="29" t="str"/>
      <x:c r="H46" s="29" t="str"/>
      <x:c r="I46" s="47" t="str">
        <x:f>IF(H46="通过",2,IF(H46="部分通过",1,IF(H46="不通过",0,"")))</x:f>
      </x:c>
      <x:c r="J46" s="29" t="str"/>
      <x:c r="K46" s="29" t="str"/>
      <x:c r="L46" s="29" t="str">
        <x:v>https://eur-lex.europa.eu/eli/reg/2023/2854/oj</x:v>
      </x:c>
    </x:row>
    <x:row r="47" ht="58.5" customHeight="1">
      <x:c r="A47" s="38" t="n">
        <x:v>40</x:v>
      </x:c>
      <x:c r="B47" s="41" t="str">
        <x:v>退出与可移植性</x:v>
      </x:c>
      <x:c r="C47" s="29" t="str">
        <x:v>买方能否安全过渡、验证替代方案，并在确认导出前延迟删除？</x:v>
      </x:c>
      <x:c r="D47" s="29" t="str">
        <x:v>涵盖只读访问、并行运行、模型替换、导出验证与最终删除的退出演练。</x:v>
      </x:c>
      <x:c r="E47" s="29" t="str">
        <x:v>明确过渡与取回窗口，避免锁定或提前删除。</x:v>
      </x:c>
      <x:c r="F47" s="29" t="str"/>
      <x:c r="G47" s="29" t="str"/>
      <x:c r="H47" s="29" t="str"/>
      <x:c r="I47" s="47" t="str">
        <x:f>IF(H47="通过",2,IF(H47="部分通过",1,IF(H47="不通过",0,"")))</x:f>
      </x:c>
      <x:c r="J47" s="29" t="str"/>
      <x:c r="K47" s="29" t="str"/>
      <x:c r="L47" s="29" t="str">
        <x:v>https://eur-lex.europa.eu/eli/reg/2023/2854/oj</x:v>
      </x:c>
    </x:row>
    <x:row r="48" ht="58.5" customHeight="1">
      <x:c r="A48" s="38" t="n">
        <x:v>41</x:v>
      </x:c>
      <x:c r="B48" s="41" t="str">
        <x:v>欧盟《人工智能法案》责任</x:v>
      </x:c>
      <x:c r="C48" s="29" t="str">
        <x:v>在预期用途中，哪一方是提供者、部署者、进口商、经销商、GPAI 提供者或下游系统提供者？</x:v>
      </x:c>
      <x:c r="D48" s="29" t="str">
        <x:v>与产品、模型、预期用途和欧盟市场路径绑定的签署责任矩阵。</x:v>
      </x:c>
      <x:c r="E48" s="29" t="str">
        <x:v>每项义务只有一个 accountable owner，并明确合作义务。</x:v>
      </x:c>
      <x:c r="F48" s="29" t="str"/>
      <x:c r="G48" s="29" t="str"/>
      <x:c r="H48" s="29" t="str"/>
      <x:c r="I48" s="47" t="str">
        <x:f>IF(H48="通过",2,IF(H48="部分通过",1,IF(H48="不通过",0,"")))</x:f>
      </x:c>
      <x:c r="J48" s="29" t="str"/>
      <x:c r="K48" s="29" t="str"/>
      <x:c r="L48" s="29" t="str">
        <x:v>https://eur-lex.europa.eu/eli/reg/2024/1689/oj</x:v>
      </x:c>
    </x:row>
    <x:row r="49" ht="58.5" customHeight="1">
      <x:c r="A49" s="38" t="n">
        <x:v>42</x:v>
      </x:c>
      <x:c r="B49" s="41" t="str">
        <x:v>欧盟《人工智能法案》责任</x:v>
      </x:c>
      <x:c r="C49" s="29" t="str">
        <x:v>什么书面分析覆盖禁止做法、高风险分类、第 50 条透明度与 GPAI 义务？</x:v>
      </x:c>
      <x:c r="D49" s="29" t="str">
        <x:v>当前分类 memo、假设、排除项与版本日期，并在适当情况下由律师审查。</x:v>
      </x:c>
      <x:c r="E49" s="29" t="str">
        <x:v>可能改变分析的变更必须通知买方。</x:v>
      </x:c>
      <x:c r="F49" s="29" t="str"/>
      <x:c r="G49" s="29" t="str"/>
      <x:c r="H49" s="29" t="str"/>
      <x:c r="I49" s="47" t="str">
        <x:f>IF(H49="通过",2,IF(H49="部分通过",1,IF(H49="不通过",0,"")))</x:f>
      </x:c>
      <x:c r="J49" s="29" t="str"/>
      <x:c r="K49" s="29" t="str"/>
      <x:c r="L49" s="29" t="str">
        <x:v>https://eur-lex.europa.eu/eli/reg/2024/1689/oj</x:v>
      </x:c>
    </x:row>
    <x:row r="50" ht="58.5" customHeight="1">
      <x:c r="A50" s="38" t="n">
        <x:v>43</x:v>
      </x:c>
      <x:c r="B50" s="41" t="str">
        <x:v>欧盟《人工智能法案》责任</x:v>
      </x:c>
      <x:c r="C50" s="29" t="str">
        <x:v>供应商是否提供买方履行使用说明、日志、人工监督、局限、事件与下游合规所需的信息？</x:v>
      </x:c>
      <x:c r="D50" s="29" t="str">
        <x:v>使用说明、技术文档、模型信息、联系人路径与 compliance pack 样例。</x:v>
      </x:c>
      <x:c r="E50" s="29" t="str">
        <x:v>必要信息、能力、技术访问与协助属于需持续更新的交付物。</x:v>
      </x:c>
      <x:c r="F50" s="29" t="str"/>
      <x:c r="G50" s="29" t="str"/>
      <x:c r="H50" s="29" t="str"/>
      <x:c r="I50" s="47" t="str">
        <x:f>IF(H50="通过",2,IF(H50="部分通过",1,IF(H50="不通过",0,"")))</x:f>
      </x:c>
      <x:c r="J50" s="29" t="str"/>
      <x:c r="K50" s="29" t="str"/>
      <x:c r="L50" s="29" t="str">
        <x:v>https://eur-lex.europa.eu/eli/reg/2024/1689/oj</x:v>
      </x:c>
    </x:row>
    <x:row r="51" ht="58.5" customHeight="1">
      <x:c r="A51" s="38" t="n">
        <x:v>44</x:v>
      </x:c>
      <x:c r="B51" s="41" t="str">
        <x:v>欧盟《人工智能法案》责任</x:v>
      </x:c>
      <x:c r="C51" s="29" t="str">
        <x:v>谁负责上市后监控、严重事件报告、透明度控制、AI 素养与任何必要的基本权利影响评估？</x:v>
      </x:c>
      <x:c r="D51" s="29" t="str">
        <x:v>生命周期责任图、流程、已培训负责人和主管机关联系人。</x:v>
      </x:c>
      <x:c r="E51" s="29" t="str">
        <x:v>通知与合作时限应给法律责任方足够时间采取行动。</x:v>
      </x:c>
      <x:c r="F51" s="29" t="str"/>
      <x:c r="G51" s="29" t="str"/>
      <x:c r="H51" s="29" t="str"/>
      <x:c r="I51" s="47" t="str">
        <x:f>IF(H51="通过",2,IF(H51="部分通过",1,IF(H51="不通过",0,"")))</x:f>
      </x:c>
      <x:c r="J51" s="29" t="str"/>
      <x:c r="K51" s="29" t="str"/>
      <x:c r="L51" s="29" t="str">
        <x:v>https://eur-lex.europa.eu/eli/reg/2024/1689/oj</x:v>
      </x:c>
    </x:row>
    <x:row r="52" ht="58.5" customHeight="1">
      <x:c r="A52" s="39" t="n">
        <x:v>45</x:v>
      </x:c>
      <x:c r="B52" s="42" t="str">
        <x:v>欧盟《人工智能法案》责任</x:v>
      </x:c>
      <x:c r="C52" s="30" t="str">
        <x:v>如果品牌、修改或预期用途变化把提供者责任转给买方，会如何处理？</x:v>
      </x:c>
      <x:c r="D52" s="30" t="str">
        <x:v>Change-control 场景、重大修改评估与交接包。</x:v>
      </x:c>
      <x:c r="E52" s="30" t="str">
        <x:v>未经批准、更新文档、技术协助、成本分配与退出权，不得进行转移责任的变更。</x:v>
      </x:c>
      <x:c r="F52" s="30" t="str"/>
      <x:c r="G52" s="30" t="str"/>
      <x:c r="H52" s="30" t="str"/>
      <x:c r="I52" s="48" t="str">
        <x:f>IF(H52="通过",2,IF(H52="部分通过",1,IF(H52="不通过",0,"")))</x:f>
      </x:c>
      <x:c r="J52" s="30" t="str"/>
      <x:c r="K52" s="30" t="str"/>
      <x:c r="L52" s="30" t="str">
        <x:v>https://eur-lex.europa.eu/eli/reg/2024/1689/oj</x:v>
      </x:c>
    </x:row>
    <x:row r="55" ht="22.5" customHeight="1">
      <x:c r="A55" s="51" t="str">
        <x:v>Hard Stop 优先于总分</x:v>
      </x:c>
      <x:c r="B55" s="51"/>
      <x:c r="C55" s="51"/>
      <x:c r="D55" s="51"/>
      <x:c r="E55" s="51"/>
      <x:c r="F55" s="51"/>
      <x:c r="G55" s="51"/>
      <x:c r="H55" s="51"/>
      <x:c r="I55" s="51"/>
      <x:c r="J55" s="51"/>
      <x:c r="K55" s="51"/>
      <x:c r="L55" s="51"/>
    </x:row>
    <x:row r="56">
      <x:c r="A56" s="54" t="str">
        <x:v>#</x:v>
      </x:c>
      <x:c r="B56" s="54" t="str">
        <x:v>是否触发？</x:v>
      </x:c>
      <x:c r="C56" s="54" t="str">
        <x:v>Hard Stop 优先于总分</x:v>
      </x:c>
    </x:row>
    <x:row r="57" ht="34.5" customHeight="1">
      <x:c r="A57" s="28" t="n">
        <x:v>1</x:v>
      </x:c>
      <x:c r="B57" s="28" t="str">
        <x:v>否</x:v>
      </x:c>
      <x:c r="C57" s="28" t="str">
        <x:v>客户内容可在没有明确 opt-in 与约束性排除条款时用于训练或评估。</x:v>
      </x:c>
    </x:row>
    <x:row r="58" ht="34.5" customHeight="1">
      <x:c r="A58" s="29" t="n">
        <x:v>2</x:v>
      </x:c>
      <x:c r="B58" s="29" t="str">
        <x:v>否</x:v>
      </x:c>
      <x:c r="C58" s="29" t="str">
        <x:v>供应商无法识别数据路径中的全部处理者、子处理者、模型供应商与托管区域。</x:v>
      </x:c>
    </x:row>
    <x:row r="59" ht="34.5" customHeight="1">
      <x:c r="A59" s="29" t="n">
        <x:v>3</x:v>
      </x:c>
      <x:c r="B59" s="29" t="str">
        <x:v>否</x:v>
      </x:c>
      <x:c r="C59" s="29" t="str">
        <x:v>敏感 prompt 或 output 被无限期保存，或删除不覆盖日志、备份、embedding、fine-tune 且没有合理期限。</x:v>
      </x:c>
    </x:row>
    <x:row r="60" ht="34.5" customHeight="1">
      <x:c r="A60" s="29" t="n">
        <x:v>4</x:v>
      </x:c>
      <x:c r="B60" s="29" t="str">
        <x:v>否</x:v>
      </x:c>
      <x:c r="C60" s="29" t="str">
        <x:v>服务缺少 tenant 隔离、最小权限管理或与你的风险等级匹配的身份控制。</x:v>
      </x:c>
    </x:row>
    <x:row r="61" ht="34.5" customHeight="1">
      <x:c r="A61" s="29" t="n">
        <x:v>5</x:v>
      </x:c>
      <x:c r="B61" s="29" t="str">
        <x:v>否</x:v>
      </x:c>
      <x:c r="C61" s="29" t="str">
        <x:v>重大模型、安全、区域或子处理者变更可在没有通知、重新评估或回滚时发生。</x:v>
      </x:c>
    </x:row>
    <x:row r="62" ht="34.5" customHeight="1">
      <x:c r="A62" s="29" t="n">
        <x:v>6</x:v>
      </x:c>
      <x:c r="B62" s="29" t="str">
        <x:v>否</x:v>
      </x:c>
      <x:c r="C62" s="29" t="str">
        <x:v>事件通知条款没有合同时间、最低内容或证据保全义务。</x:v>
      </x:c>
    </x:row>
    <x:row r="63" ht="34.5" customHeight="1">
      <x:c r="A63" s="29" t="n">
        <x:v>7</x:v>
      </x:c>
      <x:c r="B63" s="29" t="str">
        <x:v>否</x:v>
      </x:c>
      <x:c r="C63" s="29" t="str">
        <x:v>供应商没有代表性用例评估，或拒绝披露方法、版本、局限与结果。</x:v>
      </x:c>
    </x:row>
    <x:row r="64" ht="34.5" customHeight="1">
      <x:c r="A64" s="30" t="n">
        <x:v>8</x:v>
      </x:c>
      <x:c r="B64" s="30" t="str">
        <x:v>否</x:v>
      </x:c>
      <x:c r="C64" s="30" t="str">
        <x:v>双方无法确定预期用途中谁是欧盟《人工智能法案》下的提供者、部署者或其他角色。</x:v>
      </x:c>
    </x:row>
    <x:row r="66" ht="28" customHeight="1">
      <x:c r="A66" s="83" t="str">
        <x:v>Wavect GmbH | 独立 AI 供应商尽职调查</x:v>
      </x:c>
      <x:c r="B66" s="83"/>
      <x:c r="C66" s="83"/>
      <x:c r="D66" s="83"/>
      <x:c r="E66" s="83"/>
      <x:c r="F66" s="83"/>
      <x:c r="G66" s="83"/>
      <x:c r="H66" s="83"/>
      <x:c r="I66" s="83"/>
      <x:c r="J66" s="83"/>
      <x:c r="K66" s="83"/>
      <x:c r="L66" s="83"/>
    </x:row>
    <x:row r="67" ht="28" customHeight="1">
      <x:c r="A67" s="84" t="str">
        <x:v>签约前需要第二意见？我们审查证据、架构、风险分配与合同控制。</x:v>
      </x:c>
      <x:c r="B67" s="84"/>
      <x:c r="C67" s="84"/>
      <x:c r="D67" s="84"/>
      <x:c r="E67" s="84"/>
      <x:c r="F67" s="84"/>
      <x:c r="G67" s="84"/>
      <x:c r="H67" s="84"/>
      <x:c r="I67" s="84"/>
      <x:c r="J67" s="84"/>
      <x:c r="K67" s="84"/>
      <x:c r="L67" s="84"/>
    </x:row>
    <x:row r="68" ht="28" customHeight="1">
      <x:c r="A68" s="85" t="str">
        <x:v>预约 Wavect AI 供应商审查: https://wavect.io/zh/contact/</x:v>
      </x:c>
      <x:c r="B68" s="85"/>
      <x:c r="C68" s="85"/>
      <x:c r="D68" s="85"/>
      <x:c r="E68" s="85"/>
      <x:c r="F68" s="85"/>
      <x:c r="G68" s="85"/>
      <x:c r="H68" s="85"/>
      <x:c r="I68" s="85"/>
      <x:c r="J68" s="85"/>
      <x:c r="K68" s="85"/>
      <x:c r="L68" s="85"/>
    </x:row>
    <x:row r="69" ht="24" customHeight="1">
      <x:c r="A69" s="86" t="str">
        <x:v>查看 Wavect AI 赋能服务: https://wavect.io/zh/services/ai-enablement/</x:v>
      </x:c>
      <x:c r="B69" s="86"/>
      <x:c r="C69" s="86"/>
      <x:c r="D69" s="86"/>
      <x:c r="E69" s="86"/>
      <x:c r="F69" s="86"/>
      <x:c r="G69" s="86"/>
      <x:c r="H69" s="86"/>
      <x:c r="I69" s="86"/>
      <x:c r="J69" s="86"/>
      <x:c r="K69" s="86"/>
      <x:c r="L69" s="86"/>
    </x:row>
    <x:row r="70" ht="21" customHeight="1">
      <x:c r="A70" s="87" t="str">
        <x:v>Wavect GmbH | 奥地利蒂罗尔州 | wavect.io</x:v>
      </x:c>
      <x:c r="B70" s="87"/>
      <x:c r="C70" s="87"/>
      <x:c r="D70" s="87"/>
      <x:c r="E70" s="87"/>
      <x:c r="F70" s="87"/>
      <x:c r="G70" s="87"/>
      <x:c r="H70" s="87"/>
      <x:c r="I70" s="87"/>
      <x:c r="J70" s="87"/>
      <x:c r="K70" s="87"/>
      <x:c r="L70" s="87"/>
    </x:row>
    <x:row r="71" ht="24" customHeight="1">
      <x:c r="A71" s="88" t="str">
        <x:v>本表仅为采购辅助工具，不构成法律意见。请由合格法律顾问确认分类与合同条款。</x:v>
      </x:c>
      <x:c r="B71" s="88"/>
      <x:c r="C71" s="88"/>
      <x:c r="D71" s="88"/>
      <x:c r="E71" s="88"/>
      <x:c r="F71" s="88"/>
      <x:c r="G71" s="88"/>
      <x:c r="H71" s="88"/>
      <x:c r="I71" s="88"/>
      <x:c r="J71" s="88"/>
      <x:c r="K71" s="88"/>
      <x:c r="L71" s="88"/>
    </x:row>
  </x:sheetData>
  <x:mergeCells>
    <x:mergeCell ref="A1:L1"/>
    <x:mergeCell ref="A2:L2"/>
    <x:mergeCell ref="A55:L55"/>
    <x:mergeCell ref="A3:L3"/>
    <x:mergeCell ref="A66:L66"/>
    <x:mergeCell ref="A67:L67"/>
    <x:mergeCell ref="A68:L68"/>
    <x:mergeCell ref="A69:L69"/>
    <x:mergeCell ref="A70:L70"/>
    <x:mergeCell ref="A71:L71"/>
  </x:mergeCells>
  <x:conditionalFormatting sqref="H8:H52">
    <x:cfRule type="containsText" dxfId="15" priority="1" operator="containsText" text="通过"/>
    <x:cfRule type="containsText" dxfId="16" priority="2" operator="containsText" text="部分通过"/>
    <x:cfRule type="containsText" dxfId="17" priority="3" operator="containsText" text="不通过"/>
  </x:conditionalFormatting>
  <x:conditionalFormatting sqref="J8:J52">
    <x:cfRule type="containsText" dxfId="18" priority="4" operator="containsText" text="是"/>
  </x:conditionalFormatting>
  <x:conditionalFormatting sqref="B57:B64">
    <x:cfRule type="containsText" dxfId="19" priority="5" operator="containsText" text="是"/>
  </x:conditionalFormatting>
  <x:dataValidations count="3">
    <x:dataValidation type="list" sqref="H8:H52">
      <x:formula1>"通过,部分通过,不通过,N/A"</x:formula1>
    </x:dataValidation>
    <x:dataValidation type="list" sqref="J8:J52">
      <x:formula1>"否,是"</x:formula1>
    </x:dataValidation>
    <x:dataValidation type="list" sqref="B57:B64">
      <x:formula1>"否,是"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0989999f5b464694"/>
  </x:tableParts>
</x:worksheet>
</file>